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765" yWindow="525" windowWidth="15975" windowHeight="7515"/>
  </bookViews>
  <sheets>
    <sheet name="GLAX" sheetId="1" r:id="rId1"/>
    <sheet name="Compatibility Report" sheetId="2" r:id="rId2"/>
    <sheet name="Sheet1" sheetId="3" r:id="rId3"/>
  </sheets>
  <definedNames>
    <definedName name="_xlnm.Print_Area" localSheetId="0">GLAX!$B$1:$O$118</definedName>
  </definedNames>
  <calcPr calcId="145621"/>
</workbook>
</file>

<file path=xl/calcChain.xml><?xml version="1.0" encoding="utf-8"?>
<calcChain xmlns="http://schemas.openxmlformats.org/spreadsheetml/2006/main">
  <c r="O24" i="1" l="1"/>
  <c r="O71" i="1"/>
  <c r="O105" i="1"/>
</calcChain>
</file>

<file path=xl/sharedStrings.xml><?xml version="1.0" encoding="utf-8"?>
<sst xmlns="http://schemas.openxmlformats.org/spreadsheetml/2006/main" count="260" uniqueCount="78">
  <si>
    <t>CLASS A</t>
  </si>
  <si>
    <t>Quarters</t>
  </si>
  <si>
    <t>Semis</t>
  </si>
  <si>
    <t>Finals</t>
  </si>
  <si>
    <t>CHAMPIONS</t>
  </si>
  <si>
    <t>Higher Seed</t>
  </si>
  <si>
    <t>All High</t>
  </si>
  <si>
    <t xml:space="preserve">Class A </t>
  </si>
  <si>
    <t>Champions</t>
  </si>
  <si>
    <t>REGIONALS</t>
  </si>
  <si>
    <t>CLASS A TEAMS</t>
  </si>
  <si>
    <t>Lancaster</t>
  </si>
  <si>
    <t>Frontier</t>
  </si>
  <si>
    <t>Clarence</t>
  </si>
  <si>
    <t>Lockport</t>
  </si>
  <si>
    <t>Orchard Park</t>
  </si>
  <si>
    <t>Niagara Falls</t>
  </si>
  <si>
    <t>CLASS B</t>
  </si>
  <si>
    <t>Pre- Quarters</t>
  </si>
  <si>
    <t>Class B</t>
  </si>
  <si>
    <t>CLASS B TEAMS</t>
  </si>
  <si>
    <t>Hamburg</t>
  </si>
  <si>
    <t>Niagara Wheatfield</t>
  </si>
  <si>
    <t>Williamsville South</t>
  </si>
  <si>
    <t>Williamsville East</t>
  </si>
  <si>
    <t>Sweet Home</t>
  </si>
  <si>
    <t>Grand Island</t>
  </si>
  <si>
    <t>CLASS C</t>
  </si>
  <si>
    <t>Class C</t>
  </si>
  <si>
    <t>CLASS C TEAMS</t>
  </si>
  <si>
    <t>Iroquois</t>
  </si>
  <si>
    <t>Lake Shore</t>
  </si>
  <si>
    <t>Amherst</t>
  </si>
  <si>
    <t>East Aurora</t>
  </si>
  <si>
    <t>Eden</t>
  </si>
  <si>
    <t>Compatibility Report for GLAXBrackets.xls</t>
  </si>
  <si>
    <t>Run on 5/29/2012 22:14</t>
  </si>
  <si>
    <t>The following features in this workbook are not supported by earlier versions of Excel. These features may be lost or degraded when opening this workbook in an earlier version of Excel or if you save this workbook in an earlier file format.</t>
  </si>
  <si>
    <t>Minor loss of fidelity</t>
  </si>
  <si>
    <t># of occurrences</t>
  </si>
  <si>
    <t>Version</t>
  </si>
  <si>
    <t>Some cells or styles in this workbook contain formatting that is not supported by the selected file format. These formats will be converted to the closest format available.</t>
  </si>
  <si>
    <t>Excel 97-2003</t>
  </si>
  <si>
    <t>Springville</t>
  </si>
  <si>
    <t>West Seneca East</t>
  </si>
  <si>
    <t>West Seneca West</t>
  </si>
  <si>
    <t>North Tonawanda</t>
  </si>
  <si>
    <t>Seed 1</t>
  </si>
  <si>
    <t>Seed2</t>
  </si>
  <si>
    <t>Seed 3</t>
  </si>
  <si>
    <t>Seed 4</t>
  </si>
  <si>
    <t>Seed 5</t>
  </si>
  <si>
    <t>Seed 6</t>
  </si>
  <si>
    <t>NFL</t>
  </si>
  <si>
    <t>ECIC</t>
  </si>
  <si>
    <t>Beds Order High-Low</t>
  </si>
  <si>
    <t>6PM</t>
  </si>
  <si>
    <t>ALL High</t>
  </si>
  <si>
    <t>Williamsville North</t>
  </si>
  <si>
    <t>CLASS A Semi:  6/5  SUNY Cortland White 12 Noon</t>
  </si>
  <si>
    <t>CLASS A Finals: 6/6   SUNY Cortland Red 12 Noon</t>
  </si>
  <si>
    <t>CLASS B Semi:  6/5   SUNY Cortland White 2:30 PM</t>
  </si>
  <si>
    <t>CLASS B Finals: 6/6   SUNY Cortland  Red 2:30 PM</t>
  </si>
  <si>
    <t>CLASS C Finals:  6/6 SUNY Cortland Red 9:30 AM</t>
  </si>
  <si>
    <t>CLASS C Semi:  6/5  SUNY Cortland  White 9:30 AM</t>
  </si>
  <si>
    <t>LINK to State Brackets</t>
  </si>
  <si>
    <t>http://www.nysphsaa.org/Sports/Spring/GirlsLacrosse/ClassA.aspx</t>
  </si>
  <si>
    <t>http://www.nysphsaa.org/Sports/Spring/GirlsLacrosse/ClassC.aspx</t>
  </si>
  <si>
    <t>http://www.nysphsaa.org/Sports/Spring/GirlsLacrosse/ClassB.aspx</t>
  </si>
  <si>
    <t>#</t>
  </si>
  <si>
    <t>Lockport (opt out)</t>
  </si>
  <si>
    <t>Springville (opt out)</t>
  </si>
  <si>
    <t>Iroquis</t>
  </si>
  <si>
    <t>Scores</t>
  </si>
  <si>
    <t>at Maple East Elementary</t>
  </si>
  <si>
    <t>HoneyeFalls Lima</t>
  </si>
  <si>
    <t>Victor</t>
  </si>
  <si>
    <t>Pittsford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</si>
</sst>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dd/yy;@"/>
    <numFmt numFmtId="165" formatCode="[$-409]ddd\,\ mm/dd/yy"/>
  </numFmts>
  <fonts count="37" x14ac:knownFonts="1">
    <font>
      <sz val="10"/>
      <name val="Arial"/>
    </font>
    <font>
      <sz val="11"/>
      <color indexed="8"/>
      <name val="Calibri"/>
      <family val="2"/>
    </font>
    <font>
      <sz val="12"/>
      <name val="Arial"/>
      <family val="2"/>
    </font>
    <font>
      <b/>
      <sz val="12"/>
      <name val="Arial"/>
      <family val="2"/>
    </font>
    <font>
      <b/>
      <sz val="10"/>
      <name val="Arial"/>
      <family val="2"/>
    </font>
    <font>
      <sz val="10"/>
      <name val="Arial"/>
      <family val="2"/>
    </font>
    <font>
      <b/>
      <sz val="14"/>
      <color indexed="56"/>
      <name val="Arial"/>
      <family val="2"/>
    </font>
    <font>
      <sz val="10"/>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b/>
      <sz val="12"/>
      <color indexed="9"/>
      <name val="Arial"/>
      <family val="2"/>
    </font>
    <font>
      <b/>
      <sz val="12"/>
      <color rgb="FFFF0000"/>
      <name val="Arial"/>
      <family val="2"/>
    </font>
    <font>
      <b/>
      <sz val="14"/>
      <name val="Arial"/>
      <family val="2"/>
    </font>
    <font>
      <b/>
      <sz val="12"/>
      <color theme="1"/>
      <name val="Arial"/>
      <family val="2"/>
    </font>
    <font>
      <sz val="10"/>
      <color rgb="FF000000"/>
      <name val="Arial"/>
      <family val="2"/>
    </font>
    <font>
      <sz val="11"/>
      <color rgb="FF000000"/>
      <name val="Arial"/>
      <family val="2"/>
    </font>
    <font>
      <b/>
      <sz val="16"/>
      <name val="Arial"/>
      <family val="2"/>
    </font>
    <font>
      <u/>
      <sz val="10"/>
      <color theme="10"/>
      <name val="Arial"/>
      <family val="2"/>
    </font>
    <font>
      <b/>
      <sz val="8"/>
      <name val="Arial"/>
      <family val="2"/>
    </font>
    <font>
      <b/>
      <sz val="8"/>
      <color rgb="FFFF0000"/>
      <name val="Arial"/>
      <family val="2"/>
    </font>
    <font>
      <b/>
      <sz val="11"/>
      <name val="Calibri"/>
      <family val="2"/>
    </font>
    <font>
      <u/>
      <sz val="8"/>
      <name val="Arial"/>
      <family val="2"/>
    </font>
    <font>
      <u/>
      <sz val="10"/>
      <name val="Arial"/>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ck">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style="thick">
        <color indexed="64"/>
      </left>
      <right/>
      <top style="thick">
        <color indexed="64"/>
      </top>
      <bottom/>
      <diagonal/>
    </border>
    <border>
      <left/>
      <right style="thick">
        <color indexed="64"/>
      </right>
      <top style="thick">
        <color indexed="64"/>
      </top>
      <bottom/>
      <diagonal/>
    </border>
    <border>
      <left/>
      <right style="thick">
        <color indexed="64"/>
      </right>
      <top/>
      <bottom style="thick">
        <color indexed="64"/>
      </bottom>
      <diagonal/>
    </border>
    <border>
      <left/>
      <right style="thick">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3" fillId="12"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9" borderId="0" applyNumberFormat="0" applyBorder="0" applyAlignment="0" applyProtection="0"/>
    <xf numFmtId="0" fontId="13" fillId="3" borderId="0" applyNumberFormat="0" applyBorder="0" applyAlignment="0" applyProtection="0"/>
    <xf numFmtId="0" fontId="17" fillId="7" borderId="1" applyNumberFormat="0" applyAlignment="0" applyProtection="0"/>
    <xf numFmtId="0" fontId="19" fillId="20" borderId="2" applyNumberFormat="0" applyAlignment="0" applyProtection="0"/>
    <xf numFmtId="0" fontId="21" fillId="0" borderId="0" applyNumberFormat="0" applyFill="0" applyBorder="0" applyAlignment="0" applyProtection="0"/>
    <xf numFmtId="0" fontId="12"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5" fillId="7" borderId="1" applyNumberFormat="0" applyAlignment="0" applyProtection="0"/>
    <xf numFmtId="0" fontId="18" fillId="0" borderId="6" applyNumberFormat="0" applyFill="0" applyAlignment="0" applyProtection="0"/>
    <xf numFmtId="0" fontId="14" fillId="21" borderId="0" applyNumberFormat="0" applyBorder="0" applyAlignment="0" applyProtection="0"/>
    <xf numFmtId="0" fontId="7" fillId="22" borderId="7" applyNumberFormat="0" applyFont="0" applyAlignment="0" applyProtection="0"/>
    <xf numFmtId="0" fontId="16" fillId="7" borderId="8" applyNumberFormat="0" applyAlignment="0" applyProtection="0"/>
    <xf numFmtId="0" fontId="8" fillId="0" borderId="0" applyNumberFormat="0" applyFill="0" applyBorder="0" applyAlignment="0" applyProtection="0"/>
    <xf numFmtId="0" fontId="22" fillId="0" borderId="9" applyNumberFormat="0" applyFill="0" applyAlignment="0" applyProtection="0"/>
    <xf numFmtId="0" fontId="20" fillId="0" borderId="0" applyNumberFormat="0" applyFill="0" applyBorder="0" applyAlignment="0" applyProtection="0"/>
    <xf numFmtId="0" fontId="31" fillId="0" borderId="0" applyNumberFormat="0" applyFill="0" applyBorder="0" applyAlignment="0" applyProtection="0"/>
  </cellStyleXfs>
  <cellXfs count="118">
    <xf numFmtId="0" fontId="0" fillId="0" borderId="0" xfId="0"/>
    <xf numFmtId="0" fontId="2" fillId="0" borderId="0" xfId="0" applyFont="1" applyAlignment="1">
      <alignment horizontal="left"/>
    </xf>
    <xf numFmtId="0" fontId="3" fillId="0" borderId="0" xfId="0" applyFont="1" applyBorder="1" applyAlignment="1">
      <alignment horizontal="right"/>
    </xf>
    <xf numFmtId="0" fontId="3" fillId="0" borderId="0" xfId="0" applyFont="1" applyAlignment="1">
      <alignment horizontal="left"/>
    </xf>
    <xf numFmtId="0" fontId="3" fillId="0" borderId="0" xfId="0" applyFont="1" applyBorder="1" applyAlignment="1">
      <alignment horizontal="center"/>
    </xf>
    <xf numFmtId="0" fontId="3" fillId="0" borderId="0" xfId="0" applyFont="1" applyBorder="1" applyAlignment="1">
      <alignment horizontal="left"/>
    </xf>
    <xf numFmtId="0" fontId="3" fillId="0" borderId="0" xfId="0" applyFont="1" applyAlignment="1">
      <alignment horizontal="center"/>
    </xf>
    <xf numFmtId="0" fontId="4" fillId="0" borderId="0" xfId="0" applyFont="1" applyAlignment="1">
      <alignment horizontal="left"/>
    </xf>
    <xf numFmtId="0" fontId="4" fillId="0" borderId="0" xfId="0" applyFont="1" applyBorder="1" applyAlignment="1">
      <alignment horizontal="right"/>
    </xf>
    <xf numFmtId="0" fontId="4" fillId="0" borderId="0" xfId="0" applyFont="1" applyBorder="1" applyAlignment="1">
      <alignment horizontal="center"/>
    </xf>
    <xf numFmtId="0" fontId="4" fillId="0" borderId="0" xfId="0" applyFont="1" applyAlignment="1">
      <alignment horizontal="center"/>
    </xf>
    <xf numFmtId="0" fontId="4" fillId="0" borderId="0" xfId="0" applyFont="1" applyBorder="1" applyAlignment="1">
      <alignment horizontal="left"/>
    </xf>
    <xf numFmtId="0" fontId="0" fillId="0" borderId="0" xfId="0" applyAlignment="1">
      <alignment horizontal="left"/>
    </xf>
    <xf numFmtId="16" fontId="4" fillId="0" borderId="0" xfId="0" applyNumberFormat="1" applyFont="1" applyBorder="1" applyAlignment="1">
      <alignment horizontal="right"/>
    </xf>
    <xf numFmtId="164" fontId="4" fillId="0" borderId="0" xfId="0" applyNumberFormat="1" applyFont="1" applyBorder="1" applyAlignment="1">
      <alignment horizontal="right"/>
    </xf>
    <xf numFmtId="164" fontId="4" fillId="0" borderId="0" xfId="0" applyNumberFormat="1" applyFont="1" applyAlignment="1">
      <alignment horizontal="center"/>
    </xf>
    <xf numFmtId="18" fontId="4" fillId="0" borderId="0" xfId="0" applyNumberFormat="1" applyFont="1" applyBorder="1" applyAlignment="1">
      <alignment horizontal="center"/>
    </xf>
    <xf numFmtId="0" fontId="4" fillId="0" borderId="10" xfId="0" applyFont="1" applyBorder="1" applyAlignment="1">
      <alignment horizontal="right"/>
    </xf>
    <xf numFmtId="0" fontId="4" fillId="0" borderId="10" xfId="0" applyFont="1" applyBorder="1" applyAlignment="1">
      <alignment horizontal="center"/>
    </xf>
    <xf numFmtId="0" fontId="4" fillId="0" borderId="11" xfId="0" applyFont="1" applyBorder="1" applyAlignment="1">
      <alignment horizontal="center"/>
    </xf>
    <xf numFmtId="16" fontId="4" fillId="0" borderId="0" xfId="0" applyNumberFormat="1" applyFont="1" applyBorder="1" applyAlignment="1">
      <alignment horizontal="center"/>
    </xf>
    <xf numFmtId="0" fontId="4" fillId="0" borderId="12" xfId="0" applyFont="1" applyBorder="1" applyAlignment="1">
      <alignment horizontal="center"/>
    </xf>
    <xf numFmtId="0" fontId="4" fillId="0" borderId="13" xfId="0" applyFont="1" applyBorder="1" applyAlignment="1">
      <alignment horizontal="right"/>
    </xf>
    <xf numFmtId="0" fontId="4" fillId="0" borderId="13" xfId="0" applyFont="1" applyBorder="1" applyAlignment="1">
      <alignment horizontal="center"/>
    </xf>
    <xf numFmtId="0" fontId="4" fillId="0" borderId="12" xfId="0" applyFont="1" applyBorder="1" applyAlignment="1">
      <alignment horizontal="right"/>
    </xf>
    <xf numFmtId="0" fontId="4" fillId="0" borderId="11" xfId="0" applyFont="1" applyBorder="1" applyAlignment="1">
      <alignment horizontal="right"/>
    </xf>
    <xf numFmtId="0" fontId="4" fillId="0" borderId="14" xfId="0" applyFont="1" applyBorder="1" applyAlignment="1">
      <alignment horizontal="center"/>
    </xf>
    <xf numFmtId="0" fontId="0" fillId="0" borderId="0" xfId="0" applyAlignment="1">
      <alignment horizontal="center"/>
    </xf>
    <xf numFmtId="0" fontId="4" fillId="0" borderId="0" xfId="0" applyFont="1" applyFill="1" applyBorder="1" applyAlignment="1">
      <alignment horizontal="left"/>
    </xf>
    <xf numFmtId="0" fontId="4" fillId="0" borderId="0" xfId="0" applyFont="1" applyFill="1" applyBorder="1" applyAlignment="1">
      <alignment horizontal="right"/>
    </xf>
    <xf numFmtId="0" fontId="4" fillId="0" borderId="0" xfId="0" applyFont="1" applyFill="1" applyBorder="1" applyAlignment="1">
      <alignment horizontal="center"/>
    </xf>
    <xf numFmtId="0" fontId="4" fillId="0" borderId="0" xfId="0" applyFont="1" applyFill="1" applyBorder="1" applyAlignment="1"/>
    <xf numFmtId="0" fontId="2" fillId="0" borderId="0" xfId="0" applyFont="1" applyBorder="1" applyAlignment="1">
      <alignment horizontal="right"/>
    </xf>
    <xf numFmtId="0" fontId="2" fillId="0" borderId="0" xfId="0" applyFont="1" applyAlignment="1">
      <alignment horizontal="center"/>
    </xf>
    <xf numFmtId="0" fontId="2" fillId="0" borderId="0" xfId="0" applyFont="1" applyBorder="1" applyAlignment="1">
      <alignment horizontal="left"/>
    </xf>
    <xf numFmtId="164" fontId="0" fillId="0" borderId="0" xfId="0" applyNumberFormat="1" applyAlignment="1">
      <alignment horizontal="left"/>
    </xf>
    <xf numFmtId="0" fontId="0" fillId="0" borderId="0" xfId="0" applyBorder="1" applyAlignment="1">
      <alignment horizontal="right"/>
    </xf>
    <xf numFmtId="0" fontId="4" fillId="0" borderId="14" xfId="0" applyFont="1" applyBorder="1" applyAlignment="1">
      <alignment horizontal="right"/>
    </xf>
    <xf numFmtId="0" fontId="5" fillId="0" borderId="0" xfId="0" applyFont="1" applyAlignment="1">
      <alignment horizontal="left"/>
    </xf>
    <xf numFmtId="0" fontId="5" fillId="0" borderId="0" xfId="0" applyFont="1" applyBorder="1" applyAlignment="1">
      <alignment horizontal="right"/>
    </xf>
    <xf numFmtId="0" fontId="3" fillId="0" borderId="13" xfId="0" applyFont="1" applyBorder="1" applyAlignment="1">
      <alignment horizontal="right"/>
    </xf>
    <xf numFmtId="0" fontId="3" fillId="0" borderId="13" xfId="0" applyFont="1" applyBorder="1" applyAlignment="1">
      <alignment horizontal="center"/>
    </xf>
    <xf numFmtId="0" fontId="3" fillId="0" borderId="12" xfId="0" applyFont="1" applyBorder="1" applyAlignment="1">
      <alignment horizontal="center"/>
    </xf>
    <xf numFmtId="0" fontId="3" fillId="0" borderId="12" xfId="0" applyFont="1" applyBorder="1" applyAlignment="1">
      <alignment horizontal="right"/>
    </xf>
    <xf numFmtId="0" fontId="3" fillId="0" borderId="11" xfId="0" applyFont="1" applyBorder="1" applyAlignment="1">
      <alignment horizontal="right"/>
    </xf>
    <xf numFmtId="0" fontId="6" fillId="0" borderId="11" xfId="0" applyFont="1" applyBorder="1" applyAlignment="1">
      <alignment horizontal="center"/>
    </xf>
    <xf numFmtId="0" fontId="4" fillId="0" borderId="0" xfId="0" applyNumberFormat="1" applyFont="1" applyAlignment="1">
      <alignment vertical="top" wrapText="1"/>
    </xf>
    <xf numFmtId="0" fontId="0" fillId="0" borderId="0" xfId="0" applyNumberFormat="1" applyAlignment="1">
      <alignment vertical="top" wrapText="1"/>
    </xf>
    <xf numFmtId="0" fontId="0" fillId="0" borderId="18" xfId="0" applyNumberFormat="1" applyBorder="1" applyAlignment="1">
      <alignment vertical="top" wrapText="1"/>
    </xf>
    <xf numFmtId="0" fontId="0" fillId="0" borderId="19" xfId="0" applyNumberFormat="1" applyBorder="1" applyAlignment="1">
      <alignment vertical="top" wrapText="1"/>
    </xf>
    <xf numFmtId="0" fontId="4"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19" xfId="0" applyNumberFormat="1" applyBorder="1" applyAlignment="1">
      <alignment horizontal="center" vertical="top" wrapText="1"/>
    </xf>
    <xf numFmtId="0" fontId="0" fillId="0" borderId="20" xfId="0" applyNumberFormat="1" applyBorder="1" applyAlignment="1">
      <alignment horizontal="center" vertical="top" wrapText="1"/>
    </xf>
    <xf numFmtId="0" fontId="3" fillId="0" borderId="0" xfId="0" applyFont="1" applyAlignment="1">
      <alignment wrapText="1"/>
    </xf>
    <xf numFmtId="0" fontId="3" fillId="0" borderId="24" xfId="0" applyFont="1" applyBorder="1" applyAlignment="1">
      <alignment horizontal="centerContinuous" wrapText="1"/>
    </xf>
    <xf numFmtId="0" fontId="3" fillId="0" borderId="0" xfId="0" applyFont="1" applyBorder="1" applyAlignment="1">
      <alignment horizontal="centerContinuous" wrapText="1"/>
    </xf>
    <xf numFmtId="0" fontId="3" fillId="0" borderId="25" xfId="0" applyFont="1" applyBorder="1" applyAlignment="1">
      <alignment horizontal="centerContinuous" wrapText="1"/>
    </xf>
    <xf numFmtId="0" fontId="24" fillId="0" borderId="0" xfId="0" applyFont="1" applyFill="1" applyAlignment="1">
      <alignment horizontal="left"/>
    </xf>
    <xf numFmtId="18" fontId="3" fillId="0" borderId="0" xfId="0" applyNumberFormat="1" applyFont="1" applyBorder="1" applyAlignment="1">
      <alignment horizontal="center"/>
    </xf>
    <xf numFmtId="0" fontId="25" fillId="0" borderId="13" xfId="0" applyFont="1" applyBorder="1" applyAlignment="1">
      <alignment horizontal="center"/>
    </xf>
    <xf numFmtId="16" fontId="25" fillId="0" borderId="15" xfId="0" applyNumberFormat="1" applyFont="1" applyBorder="1" applyAlignment="1">
      <alignment horizontal="center"/>
    </xf>
    <xf numFmtId="16" fontId="25" fillId="0" borderId="0" xfId="0" applyNumberFormat="1" applyFont="1" applyBorder="1" applyAlignment="1">
      <alignment horizontal="center"/>
    </xf>
    <xf numFmtId="0" fontId="25" fillId="0" borderId="0" xfId="0" applyFont="1" applyBorder="1" applyAlignment="1">
      <alignment horizontal="center"/>
    </xf>
    <xf numFmtId="0" fontId="26" fillId="0" borderId="12" xfId="0" applyFont="1" applyBorder="1" applyAlignment="1">
      <alignment horizontal="center"/>
    </xf>
    <xf numFmtId="0" fontId="3" fillId="0" borderId="11" xfId="0" applyFont="1" applyBorder="1" applyAlignment="1">
      <alignment horizontal="center"/>
    </xf>
    <xf numFmtId="0" fontId="27" fillId="0" borderId="0" xfId="0" applyFont="1" applyBorder="1" applyAlignment="1">
      <alignment horizontal="center"/>
    </xf>
    <xf numFmtId="18" fontId="3" fillId="0" borderId="13" xfId="0" applyNumberFormat="1" applyFont="1" applyBorder="1" applyAlignment="1">
      <alignment horizontal="center"/>
    </xf>
    <xf numFmtId="0" fontId="3" fillId="0" borderId="12" xfId="0" applyFont="1" applyBorder="1" applyAlignment="1">
      <alignment horizontal="left"/>
    </xf>
    <xf numFmtId="0" fontId="28" fillId="0" borderId="0" xfId="0" applyFont="1" applyAlignment="1">
      <alignment vertical="center"/>
    </xf>
    <xf numFmtId="0" fontId="3" fillId="23" borderId="0" xfId="0" applyFont="1" applyFill="1" applyAlignment="1">
      <alignment horizontal="left"/>
    </xf>
    <xf numFmtId="0" fontId="28" fillId="23" borderId="0" xfId="0" applyFont="1" applyFill="1" applyAlignment="1">
      <alignment vertical="center"/>
    </xf>
    <xf numFmtId="0" fontId="2" fillId="23" borderId="0" xfId="0" applyFont="1" applyFill="1" applyAlignment="1">
      <alignment horizontal="left"/>
    </xf>
    <xf numFmtId="0" fontId="0" fillId="23" borderId="0" xfId="0" applyFill="1" applyAlignment="1">
      <alignment horizontal="left"/>
    </xf>
    <xf numFmtId="164" fontId="0" fillId="23" borderId="0" xfId="0" applyNumberFormat="1" applyFill="1" applyAlignment="1">
      <alignment horizontal="left"/>
    </xf>
    <xf numFmtId="0" fontId="3" fillId="0" borderId="0" xfId="0" applyFont="1" applyBorder="1" applyAlignment="1">
      <alignment horizontal="center" wrapText="1"/>
    </xf>
    <xf numFmtId="0" fontId="3" fillId="0" borderId="0" xfId="0" applyFont="1" applyBorder="1" applyAlignment="1">
      <alignment wrapText="1"/>
    </xf>
    <xf numFmtId="0" fontId="3" fillId="0" borderId="0" xfId="0" applyFont="1" applyBorder="1" applyAlignment="1">
      <alignment horizontal="left" wrapText="1"/>
    </xf>
    <xf numFmtId="0" fontId="3" fillId="0" borderId="24" xfId="0" applyFont="1" applyBorder="1" applyAlignment="1">
      <alignment horizontal="left" wrapText="1"/>
    </xf>
    <xf numFmtId="0" fontId="3" fillId="0" borderId="25" xfId="0" applyFont="1" applyBorder="1" applyAlignment="1">
      <alignment horizontal="left"/>
    </xf>
    <xf numFmtId="0" fontId="29" fillId="0" borderId="0" xfId="0" applyFont="1" applyAlignment="1">
      <alignment vertical="center"/>
    </xf>
    <xf numFmtId="0" fontId="26" fillId="0" borderId="0" xfId="0" applyFont="1" applyAlignment="1">
      <alignment horizontal="center"/>
    </xf>
    <xf numFmtId="165" fontId="3" fillId="0" borderId="0" xfId="0" applyNumberFormat="1" applyFont="1" applyBorder="1" applyAlignment="1">
      <alignment horizontal="center"/>
    </xf>
    <xf numFmtId="16" fontId="3" fillId="0" borderId="0" xfId="0" applyNumberFormat="1" applyFont="1" applyBorder="1" applyAlignment="1">
      <alignment horizontal="right"/>
    </xf>
    <xf numFmtId="16" fontId="3" fillId="0" borderId="0" xfId="0" applyNumberFormat="1" applyFont="1" applyBorder="1" applyAlignment="1">
      <alignment horizontal="center"/>
    </xf>
    <xf numFmtId="0" fontId="3" fillId="0" borderId="10" xfId="0" applyFont="1" applyBorder="1" applyAlignment="1">
      <alignment horizontal="right"/>
    </xf>
    <xf numFmtId="0" fontId="3" fillId="0" borderId="10" xfId="0" applyFont="1" applyBorder="1" applyAlignment="1">
      <alignment horizontal="center"/>
    </xf>
    <xf numFmtId="0" fontId="3" fillId="0" borderId="0" xfId="0" applyFont="1" applyAlignment="1">
      <alignment horizontal="right"/>
    </xf>
    <xf numFmtId="0" fontId="3" fillId="0" borderId="0" xfId="0" applyFont="1"/>
    <xf numFmtId="164" fontId="3" fillId="0" borderId="0" xfId="0" applyNumberFormat="1" applyFont="1" applyBorder="1" applyAlignment="1">
      <alignment horizontal="left"/>
    </xf>
    <xf numFmtId="164" fontId="3" fillId="0" borderId="0" xfId="0" applyNumberFormat="1" applyFont="1" applyBorder="1" applyAlignment="1">
      <alignment horizontal="right"/>
    </xf>
    <xf numFmtId="0" fontId="3" fillId="0" borderId="0" xfId="0" applyFont="1" applyBorder="1" applyAlignment="1"/>
    <xf numFmtId="164" fontId="3" fillId="0" borderId="0" xfId="0" applyNumberFormat="1" applyFont="1" applyAlignment="1">
      <alignment horizontal="center"/>
    </xf>
    <xf numFmtId="0" fontId="30" fillId="0" borderId="0" xfId="0" applyFont="1" applyAlignment="1">
      <alignment horizontal="left"/>
    </xf>
    <xf numFmtId="0" fontId="32" fillId="0" borderId="0" xfId="0" applyFont="1" applyBorder="1" applyAlignment="1">
      <alignment horizontal="center"/>
    </xf>
    <xf numFmtId="0" fontId="33" fillId="0" borderId="0" xfId="0" applyFont="1" applyBorder="1" applyAlignment="1">
      <alignment horizontal="center"/>
    </xf>
    <xf numFmtId="0" fontId="34" fillId="0" borderId="0" xfId="0" applyFont="1"/>
    <xf numFmtId="0" fontId="4" fillId="0" borderId="15" xfId="0" applyFont="1" applyBorder="1" applyAlignment="1">
      <alignment horizontal="center"/>
    </xf>
    <xf numFmtId="0" fontId="4" fillId="0" borderId="17" xfId="0" applyFont="1" applyBorder="1" applyAlignment="1">
      <alignment horizontal="center"/>
    </xf>
    <xf numFmtId="0" fontId="4" fillId="0" borderId="16"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3" fillId="0" borderId="0" xfId="0" applyFont="1" applyBorder="1"/>
    <xf numFmtId="0" fontId="5" fillId="0" borderId="0" xfId="0" applyFont="1" applyBorder="1" applyAlignment="1">
      <alignment horizontal="left"/>
    </xf>
    <xf numFmtId="0" fontId="4" fillId="0" borderId="0" xfId="0" applyFont="1" applyBorder="1" applyAlignment="1"/>
    <xf numFmtId="0" fontId="35" fillId="0" borderId="0" xfId="42" applyFont="1" applyAlignment="1">
      <alignment horizontal="left"/>
    </xf>
    <xf numFmtId="0" fontId="4" fillId="0" borderId="13" xfId="0" applyFont="1" applyBorder="1" applyAlignment="1">
      <alignment horizontal="left"/>
    </xf>
    <xf numFmtId="16" fontId="4" fillId="0" borderId="0" xfId="0" applyNumberFormat="1" applyFont="1" applyBorder="1" applyAlignment="1">
      <alignment horizontal="left"/>
    </xf>
    <xf numFmtId="18" fontId="4" fillId="0" borderId="0" xfId="0" applyNumberFormat="1" applyFont="1" applyBorder="1" applyAlignment="1">
      <alignment horizontal="left"/>
    </xf>
    <xf numFmtId="0" fontId="36" fillId="0" borderId="0" xfId="42" applyFont="1" applyAlignment="1">
      <alignment horizontal="left"/>
    </xf>
    <xf numFmtId="0" fontId="35" fillId="0" borderId="0" xfId="42" applyFont="1" applyBorder="1" applyAlignment="1">
      <alignment horizontal="left"/>
    </xf>
    <xf numFmtId="18" fontId="3" fillId="0" borderId="0" xfId="0" applyNumberFormat="1" applyFont="1" applyAlignment="1">
      <alignment horizontal="left"/>
    </xf>
    <xf numFmtId="0" fontId="3" fillId="0" borderId="26" xfId="0" applyFont="1" applyBorder="1" applyAlignment="1">
      <alignment horizontal="left" wrapText="1"/>
    </xf>
    <xf numFmtId="0" fontId="3" fillId="0" borderId="27" xfId="0" applyFont="1" applyBorder="1" applyAlignment="1">
      <alignment horizontal="left" wrapText="1"/>
    </xf>
    <xf numFmtId="0" fontId="3" fillId="0" borderId="28" xfId="0" applyFont="1" applyBorder="1" applyAlignment="1">
      <alignment horizontal="left" wrapText="1"/>
    </xf>
    <xf numFmtId="0" fontId="3" fillId="0" borderId="21" xfId="0" applyFont="1" applyBorder="1" applyAlignment="1">
      <alignment horizontal="left" wrapText="1"/>
    </xf>
    <xf numFmtId="0" fontId="3" fillId="0" borderId="22" xfId="0" applyFont="1" applyBorder="1" applyAlignment="1">
      <alignment horizontal="left" wrapText="1"/>
    </xf>
    <xf numFmtId="0" fontId="3" fillId="0" borderId="23" xfId="0" applyFont="1" applyBorder="1" applyAlignment="1">
      <alignment horizontal="left"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42" builtinId="8"/>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ysphsaa.org/Sports/Spring/GirlsLacrosse/ClassB.aspx" TargetMode="External"/><Relationship Id="rId1" Type="http://schemas.openxmlformats.org/officeDocument/2006/relationships/hyperlink" Target="http://www.nysphsaa.org/Sports/Spring/GirlsLacrosse/ClassC.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7"/>
  <sheetViews>
    <sheetView tabSelected="1" view="pageBreakPreview" topLeftCell="B1" zoomScaleNormal="75" zoomScaleSheetLayoutView="100" workbookViewId="0">
      <selection activeCell="J93" sqref="J93"/>
    </sheetView>
  </sheetViews>
  <sheetFormatPr defaultColWidth="8.85546875" defaultRowHeight="12.75" x14ac:dyDescent="0.2"/>
  <cols>
    <col min="1" max="1" width="2.5703125" style="12" hidden="1" customWidth="1"/>
    <col min="2" max="2" width="4.28515625" style="8" customWidth="1"/>
    <col min="3" max="3" width="21.42578125" style="9" customWidth="1"/>
    <col min="4" max="4" width="6.5703125" style="9" bestFit="1" customWidth="1"/>
    <col min="5" max="5" width="2.85546875" style="8" customWidth="1"/>
    <col min="6" max="6" width="21.42578125" style="9" customWidth="1"/>
    <col min="7" max="7" width="6.5703125" style="9" bestFit="1" customWidth="1"/>
    <col min="8" max="8" width="2.85546875" style="8" customWidth="1"/>
    <col min="9" max="9" width="23.42578125" style="9" customWidth="1"/>
    <col min="10" max="10" width="6.5703125" style="11" bestFit="1" customWidth="1"/>
    <col min="11" max="11" width="20.85546875" style="9" customWidth="1"/>
    <col min="12" max="12" width="6.85546875" style="11" customWidth="1"/>
    <col min="13" max="13" width="19.85546875" style="10" bestFit="1" customWidth="1"/>
    <col min="14" max="14" width="6.42578125" style="12" customWidth="1"/>
    <col min="15" max="15" width="23.7109375" style="12" customWidth="1"/>
    <col min="16" max="16" width="8.85546875" style="12"/>
    <col min="17" max="17" width="3.5703125" style="73" bestFit="1" customWidth="1"/>
    <col min="18" max="18" width="18" style="12" bestFit="1" customWidth="1"/>
    <col min="19" max="16384" width="8.85546875" style="12"/>
  </cols>
  <sheetData>
    <row r="1" spans="1:21" s="1" customFormat="1" ht="20.25" x14ac:dyDescent="0.3">
      <c r="B1" s="2"/>
      <c r="C1" s="93" t="s">
        <v>0</v>
      </c>
      <c r="D1" s="4"/>
      <c r="E1" s="2"/>
      <c r="F1" s="4"/>
      <c r="G1" s="5"/>
      <c r="H1" s="2"/>
      <c r="I1" s="4"/>
      <c r="J1" s="5"/>
      <c r="K1" s="4"/>
      <c r="L1" s="5"/>
      <c r="M1" s="6"/>
      <c r="Q1" s="72"/>
    </row>
    <row r="2" spans="1:21" ht="15.75" x14ac:dyDescent="0.25">
      <c r="A2" s="7"/>
      <c r="C2" s="4"/>
      <c r="D2" s="4"/>
      <c r="E2" s="2"/>
      <c r="F2" s="4" t="s">
        <v>1</v>
      </c>
      <c r="G2" s="91"/>
      <c r="H2" s="2"/>
      <c r="I2" s="4" t="s">
        <v>2</v>
      </c>
      <c r="J2" s="91"/>
      <c r="K2" s="4" t="s">
        <v>3</v>
      </c>
      <c r="L2" s="104"/>
      <c r="M2" s="6" t="s">
        <v>4</v>
      </c>
      <c r="N2" s="11"/>
    </row>
    <row r="3" spans="1:21" ht="15.75" x14ac:dyDescent="0.25">
      <c r="E3" s="13"/>
      <c r="F3" s="82">
        <v>42143</v>
      </c>
      <c r="G3" s="89"/>
      <c r="H3" s="90"/>
      <c r="I3" s="82">
        <v>42145</v>
      </c>
      <c r="J3" s="89"/>
      <c r="K3" s="82">
        <v>42152</v>
      </c>
      <c r="L3" s="11" t="s">
        <v>65</v>
      </c>
      <c r="M3" s="15"/>
    </row>
    <row r="4" spans="1:21" ht="15.75" x14ac:dyDescent="0.25">
      <c r="C4" s="11"/>
      <c r="D4" s="11"/>
      <c r="F4" s="6" t="s">
        <v>5</v>
      </c>
      <c r="G4" s="4"/>
      <c r="H4" s="2"/>
      <c r="I4" s="6" t="s">
        <v>5</v>
      </c>
      <c r="J4" s="4"/>
      <c r="K4" s="59" t="s">
        <v>6</v>
      </c>
      <c r="L4" s="105" t="s">
        <v>66</v>
      </c>
    </row>
    <row r="5" spans="1:21" ht="15.75" x14ac:dyDescent="0.25">
      <c r="C5" s="11"/>
      <c r="D5" s="11"/>
      <c r="F5" s="59">
        <v>0.69791666666666663</v>
      </c>
      <c r="G5" s="94" t="s">
        <v>73</v>
      </c>
      <c r="H5" s="2"/>
      <c r="I5" s="59">
        <v>0.69791666666666663</v>
      </c>
      <c r="J5" s="94" t="s">
        <v>73</v>
      </c>
      <c r="K5" s="59">
        <v>0.72916666666666663</v>
      </c>
      <c r="L5" s="94" t="s">
        <v>73</v>
      </c>
    </row>
    <row r="6" spans="1:21" x14ac:dyDescent="0.2">
      <c r="C6" s="11"/>
      <c r="D6" s="11"/>
      <c r="Q6" s="73">
        <v>1</v>
      </c>
      <c r="R6" s="12" t="s">
        <v>47</v>
      </c>
      <c r="S6" s="69" t="s">
        <v>16</v>
      </c>
      <c r="T6" s="69" t="s">
        <v>53</v>
      </c>
      <c r="U6" s="69">
        <v>1430</v>
      </c>
    </row>
    <row r="7" spans="1:21" ht="16.5" thickBot="1" x14ac:dyDescent="0.3">
      <c r="C7" s="11"/>
      <c r="D7" s="11"/>
      <c r="H7" s="2">
        <v>1</v>
      </c>
      <c r="I7" s="4" t="s">
        <v>11</v>
      </c>
      <c r="J7" s="4">
        <v>17</v>
      </c>
      <c r="Q7" s="73">
        <v>2</v>
      </c>
      <c r="R7" s="12" t="s">
        <v>48</v>
      </c>
      <c r="S7" s="69" t="s">
        <v>11</v>
      </c>
      <c r="T7" s="69" t="s">
        <v>54</v>
      </c>
      <c r="U7" s="69">
        <v>1426</v>
      </c>
    </row>
    <row r="8" spans="1:21" ht="13.5" thickTop="1" x14ac:dyDescent="0.2">
      <c r="C8" s="11"/>
      <c r="D8" s="11"/>
      <c r="H8" s="17"/>
      <c r="I8" s="18"/>
      <c r="J8" s="18"/>
      <c r="K8" s="19"/>
      <c r="Q8" s="73">
        <v>3</v>
      </c>
      <c r="R8" s="12" t="s">
        <v>49</v>
      </c>
      <c r="S8" s="69" t="s">
        <v>13</v>
      </c>
      <c r="T8" s="69" t="s">
        <v>54</v>
      </c>
      <c r="U8" s="69">
        <v>1172</v>
      </c>
    </row>
    <row r="9" spans="1:21" ht="16.5" thickBot="1" x14ac:dyDescent="0.3">
      <c r="C9" s="11"/>
      <c r="D9" s="11"/>
      <c r="H9" s="13"/>
      <c r="I9" s="20"/>
      <c r="J9" s="20"/>
      <c r="K9" s="42" t="s">
        <v>11</v>
      </c>
      <c r="L9" s="106">
        <v>12</v>
      </c>
      <c r="Q9" s="73">
        <v>4</v>
      </c>
      <c r="R9" s="12" t="s">
        <v>50</v>
      </c>
      <c r="S9" s="69" t="s">
        <v>12</v>
      </c>
      <c r="T9" s="69" t="s">
        <v>54</v>
      </c>
      <c r="U9" s="69">
        <v>1172</v>
      </c>
    </row>
    <row r="10" spans="1:21" ht="17.25" thickTop="1" thickBot="1" x14ac:dyDescent="0.3">
      <c r="C10" s="11"/>
      <c r="D10" s="11"/>
      <c r="E10" s="40">
        <v>4</v>
      </c>
      <c r="F10" s="41" t="s">
        <v>13</v>
      </c>
      <c r="G10" s="41">
        <v>17</v>
      </c>
      <c r="J10" s="9"/>
      <c r="K10" s="19"/>
      <c r="M10" s="19"/>
      <c r="Q10" s="73">
        <v>5</v>
      </c>
      <c r="R10" s="12" t="s">
        <v>51</v>
      </c>
      <c r="S10" s="69" t="s">
        <v>15</v>
      </c>
      <c r="T10" s="69" t="s">
        <v>54</v>
      </c>
      <c r="U10" s="69">
        <v>1161</v>
      </c>
    </row>
    <row r="11" spans="1:21" ht="20.100000000000001" customHeight="1" thickTop="1" thickBot="1" x14ac:dyDescent="0.3">
      <c r="C11" s="11"/>
      <c r="D11" s="11"/>
      <c r="E11" s="83"/>
      <c r="F11" s="84"/>
      <c r="G11" s="20"/>
      <c r="H11" s="24"/>
      <c r="I11" s="41" t="s">
        <v>13</v>
      </c>
      <c r="J11" s="23">
        <v>8</v>
      </c>
      <c r="K11" s="19"/>
      <c r="M11" s="45" t="s">
        <v>7</v>
      </c>
      <c r="Q11" s="73">
        <v>6</v>
      </c>
      <c r="R11" s="12" t="s">
        <v>52</v>
      </c>
      <c r="S11" s="69" t="s">
        <v>14</v>
      </c>
      <c r="T11" s="69" t="s">
        <v>53</v>
      </c>
      <c r="U11" s="69">
        <v>1137</v>
      </c>
    </row>
    <row r="12" spans="1:21" ht="20.100000000000001" customHeight="1" thickTop="1" thickBot="1" x14ac:dyDescent="0.3">
      <c r="C12" s="11"/>
      <c r="D12" s="11"/>
      <c r="E12" s="40"/>
      <c r="F12" s="41"/>
      <c r="G12" s="23"/>
      <c r="H12" s="25"/>
      <c r="I12" s="66"/>
      <c r="J12" s="4"/>
      <c r="K12" s="82">
        <v>42152</v>
      </c>
      <c r="M12" s="45" t="s">
        <v>8</v>
      </c>
    </row>
    <row r="13" spans="1:21" ht="19.5" thickTop="1" thickBot="1" x14ac:dyDescent="0.3">
      <c r="C13" s="11"/>
      <c r="D13" s="11"/>
      <c r="E13" s="2">
        <v>5</v>
      </c>
      <c r="F13" s="4" t="s">
        <v>16</v>
      </c>
      <c r="G13" s="4">
        <v>4</v>
      </c>
      <c r="J13" s="9"/>
      <c r="K13" s="59" t="s">
        <v>6</v>
      </c>
      <c r="L13" s="107"/>
      <c r="M13" s="64" t="s">
        <v>11</v>
      </c>
    </row>
    <row r="14" spans="1:21" ht="16.5" thickTop="1" x14ac:dyDescent="0.25">
      <c r="C14" s="11"/>
      <c r="D14" s="11"/>
      <c r="E14" s="2"/>
      <c r="F14" s="4"/>
      <c r="J14" s="9"/>
      <c r="K14" s="59">
        <v>0.72916666666666663</v>
      </c>
      <c r="L14" s="107"/>
      <c r="M14" s="26"/>
    </row>
    <row r="15" spans="1:21" ht="15.75" x14ac:dyDescent="0.25">
      <c r="C15" s="11"/>
      <c r="D15" s="11"/>
      <c r="E15" s="2"/>
      <c r="F15" s="4"/>
      <c r="I15" s="27"/>
      <c r="J15" s="103"/>
      <c r="K15" s="16"/>
      <c r="L15" s="108"/>
      <c r="M15" s="19"/>
    </row>
    <row r="16" spans="1:21" ht="16.5" thickBot="1" x14ac:dyDescent="0.3">
      <c r="C16" s="11"/>
      <c r="D16" s="11"/>
      <c r="E16" s="83"/>
      <c r="F16" s="84"/>
      <c r="G16" s="20"/>
      <c r="H16" s="22">
        <v>2</v>
      </c>
      <c r="I16" s="4" t="s">
        <v>12</v>
      </c>
      <c r="J16" s="4">
        <v>13</v>
      </c>
      <c r="M16" s="19"/>
    </row>
    <row r="17" spans="2:21" ht="16.5" thickTop="1" x14ac:dyDescent="0.25">
      <c r="C17" s="11"/>
      <c r="D17" s="11"/>
      <c r="E17" s="2"/>
      <c r="F17" s="4"/>
      <c r="I17" s="18"/>
      <c r="J17" s="18"/>
      <c r="K17" s="19"/>
      <c r="M17" s="19"/>
    </row>
    <row r="18" spans="2:21" ht="16.5" thickBot="1" x14ac:dyDescent="0.3">
      <c r="C18" s="11"/>
      <c r="D18" s="11"/>
      <c r="E18" s="2"/>
      <c r="F18" s="4"/>
      <c r="I18" s="20"/>
      <c r="J18" s="20"/>
      <c r="K18" s="42" t="s">
        <v>12</v>
      </c>
      <c r="L18" s="106">
        <v>8</v>
      </c>
      <c r="M18" s="19"/>
    </row>
    <row r="19" spans="2:21" ht="17.25" thickTop="1" thickBot="1" x14ac:dyDescent="0.3">
      <c r="C19" s="11"/>
      <c r="D19" s="11"/>
      <c r="E19" s="40">
        <v>3</v>
      </c>
      <c r="F19" s="41" t="s">
        <v>15</v>
      </c>
      <c r="G19" s="23"/>
      <c r="J19" s="9"/>
      <c r="K19" s="19"/>
    </row>
    <row r="20" spans="2:21" ht="20.100000000000001" customHeight="1" thickTop="1" thickBot="1" x14ac:dyDescent="0.3">
      <c r="C20" s="11"/>
      <c r="D20" s="11"/>
      <c r="E20" s="83"/>
      <c r="F20" s="84"/>
      <c r="G20" s="20"/>
      <c r="H20" s="24"/>
      <c r="I20" s="41" t="s">
        <v>15</v>
      </c>
      <c r="J20" s="23">
        <v>7</v>
      </c>
      <c r="K20" s="19"/>
      <c r="M20" s="81" t="s">
        <v>9</v>
      </c>
    </row>
    <row r="21" spans="2:21" ht="20.100000000000001" customHeight="1" thickTop="1" thickBot="1" x14ac:dyDescent="0.3">
      <c r="C21" s="11"/>
      <c r="D21" s="11"/>
      <c r="E21" s="40"/>
      <c r="F21" s="41"/>
      <c r="G21" s="23"/>
      <c r="H21" s="25"/>
      <c r="I21" s="4"/>
      <c r="J21" s="4"/>
      <c r="N21" s="94" t="s">
        <v>73</v>
      </c>
      <c r="O21" s="6"/>
    </row>
    <row r="22" spans="2:21" ht="17.25" thickTop="1" thickBot="1" x14ac:dyDescent="0.3">
      <c r="C22" s="11"/>
      <c r="D22" s="11"/>
      <c r="E22" s="2">
        <v>6</v>
      </c>
      <c r="F22" s="4" t="s">
        <v>70</v>
      </c>
      <c r="J22" s="9"/>
      <c r="M22" s="41" t="s">
        <v>11</v>
      </c>
      <c r="N22" s="60">
        <v>7</v>
      </c>
      <c r="O22" s="2"/>
    </row>
    <row r="23" spans="2:21" ht="16.5" thickTop="1" x14ac:dyDescent="0.25">
      <c r="C23" s="11"/>
      <c r="D23" s="11"/>
      <c r="J23" s="9"/>
      <c r="M23" s="59"/>
      <c r="N23" s="61"/>
      <c r="O23" s="2"/>
    </row>
    <row r="24" spans="2:21" ht="16.5" thickBot="1" x14ac:dyDescent="0.3">
      <c r="C24" s="11"/>
      <c r="D24" s="11"/>
      <c r="J24" s="9"/>
      <c r="M24" s="82">
        <v>42154</v>
      </c>
      <c r="N24" s="62"/>
      <c r="O24" s="43" t="str">
        <f>M27</f>
        <v>Pittsford</v>
      </c>
    </row>
    <row r="25" spans="2:21" ht="16.5" thickTop="1" x14ac:dyDescent="0.25">
      <c r="C25" s="11"/>
      <c r="D25" s="11"/>
      <c r="J25" s="9"/>
      <c r="M25" s="4" t="s">
        <v>57</v>
      </c>
      <c r="N25" s="62"/>
      <c r="O25" s="44"/>
    </row>
    <row r="26" spans="2:21" ht="16.5" thickBot="1" x14ac:dyDescent="0.3">
      <c r="C26" s="11"/>
      <c r="D26" s="11"/>
      <c r="J26" s="9"/>
      <c r="M26" s="41" t="s">
        <v>56</v>
      </c>
      <c r="N26" s="60"/>
      <c r="O26" s="44"/>
    </row>
    <row r="27" spans="2:21" ht="16.5" thickTop="1" x14ac:dyDescent="0.25">
      <c r="C27" s="11"/>
      <c r="D27" s="11"/>
      <c r="M27" s="4" t="s">
        <v>77</v>
      </c>
      <c r="N27" s="63">
        <v>16</v>
      </c>
      <c r="O27" s="2"/>
    </row>
    <row r="28" spans="2:21" s="3" customFormat="1" ht="16.5" thickBot="1" x14ac:dyDescent="0.3">
      <c r="B28" s="3" t="s">
        <v>10</v>
      </c>
      <c r="E28" s="9" t="s">
        <v>69</v>
      </c>
      <c r="F28" s="70" t="s">
        <v>55</v>
      </c>
      <c r="G28" s="2"/>
      <c r="H28" s="4"/>
      <c r="I28" s="4"/>
      <c r="J28" s="2"/>
      <c r="K28" s="4"/>
      <c r="L28" s="5"/>
      <c r="M28" s="6"/>
      <c r="Q28" s="70"/>
    </row>
    <row r="29" spans="2:21" ht="15.75" x14ac:dyDescent="0.25">
      <c r="B29" s="8">
        <v>1</v>
      </c>
      <c r="C29" s="28" t="s">
        <v>11</v>
      </c>
      <c r="D29" s="8"/>
      <c r="E29" s="28"/>
      <c r="F29" s="71" t="s">
        <v>16</v>
      </c>
      <c r="G29" s="29"/>
      <c r="H29" s="30"/>
      <c r="I29" s="115" t="s">
        <v>59</v>
      </c>
      <c r="J29" s="116"/>
      <c r="K29" s="116"/>
      <c r="L29" s="116"/>
      <c r="M29" s="117"/>
      <c r="N29" s="54"/>
      <c r="Q29" s="73">
        <v>1</v>
      </c>
      <c r="R29" s="12" t="s">
        <v>47</v>
      </c>
      <c r="S29" s="69" t="s">
        <v>16</v>
      </c>
      <c r="T29" s="69" t="s">
        <v>53</v>
      </c>
      <c r="U29" s="69">
        <v>1430</v>
      </c>
    </row>
    <row r="30" spans="2:21" ht="15.75" x14ac:dyDescent="0.25">
      <c r="B30" s="8">
        <v>2</v>
      </c>
      <c r="C30" s="28" t="s">
        <v>12</v>
      </c>
      <c r="D30" s="8"/>
      <c r="E30" s="28"/>
      <c r="F30" s="71" t="s">
        <v>11</v>
      </c>
      <c r="G30" s="29"/>
      <c r="H30" s="30"/>
      <c r="I30" s="55"/>
      <c r="J30" s="56"/>
      <c r="K30" s="56"/>
      <c r="L30" s="56"/>
      <c r="M30" s="57"/>
      <c r="N30" s="54"/>
      <c r="Q30" s="73">
        <v>2</v>
      </c>
      <c r="R30" s="12" t="s">
        <v>48</v>
      </c>
      <c r="S30" s="69" t="s">
        <v>11</v>
      </c>
      <c r="T30" s="69" t="s">
        <v>54</v>
      </c>
      <c r="U30" s="69">
        <v>1426</v>
      </c>
    </row>
    <row r="31" spans="2:21" ht="16.5" thickBot="1" x14ac:dyDescent="0.3">
      <c r="B31" s="8">
        <v>3</v>
      </c>
      <c r="C31" s="28" t="s">
        <v>15</v>
      </c>
      <c r="D31" s="8"/>
      <c r="E31" s="28"/>
      <c r="F31" s="71" t="s">
        <v>13</v>
      </c>
      <c r="G31" s="29"/>
      <c r="H31" s="30"/>
      <c r="I31" s="112" t="s">
        <v>60</v>
      </c>
      <c r="J31" s="113"/>
      <c r="K31" s="113"/>
      <c r="L31" s="113"/>
      <c r="M31" s="114"/>
      <c r="N31" s="54"/>
      <c r="Q31" s="73">
        <v>3</v>
      </c>
      <c r="R31" s="12" t="s">
        <v>49</v>
      </c>
      <c r="S31" s="69" t="s">
        <v>13</v>
      </c>
      <c r="T31" s="69" t="s">
        <v>54</v>
      </c>
      <c r="U31" s="69">
        <v>1172</v>
      </c>
    </row>
    <row r="32" spans="2:21" ht="13.15" customHeight="1" x14ac:dyDescent="0.25">
      <c r="B32" s="8">
        <v>4</v>
      </c>
      <c r="C32" s="28" t="s">
        <v>13</v>
      </c>
      <c r="D32" s="8"/>
      <c r="E32" s="28"/>
      <c r="F32" s="71" t="s">
        <v>12</v>
      </c>
      <c r="G32" s="29"/>
      <c r="H32" s="30"/>
      <c r="I32" s="54"/>
      <c r="J32" s="54"/>
      <c r="K32" s="54"/>
      <c r="L32" s="54"/>
      <c r="M32" s="54"/>
      <c r="N32" s="54"/>
      <c r="Q32" s="73">
        <v>4</v>
      </c>
      <c r="R32" s="12" t="s">
        <v>50</v>
      </c>
      <c r="S32" s="69" t="s">
        <v>12</v>
      </c>
      <c r="T32" s="69" t="s">
        <v>54</v>
      </c>
      <c r="U32" s="69">
        <v>1172</v>
      </c>
    </row>
    <row r="33" spans="2:21" x14ac:dyDescent="0.2">
      <c r="B33" s="8">
        <v>5</v>
      </c>
      <c r="C33" s="28" t="s">
        <v>16</v>
      </c>
      <c r="D33" s="8"/>
      <c r="E33" s="28"/>
      <c r="F33" s="71" t="s">
        <v>15</v>
      </c>
      <c r="G33" s="29"/>
      <c r="H33" s="30"/>
      <c r="I33" s="30"/>
      <c r="J33" s="29"/>
      <c r="K33" s="30"/>
      <c r="M33" s="9"/>
      <c r="Q33" s="73">
        <v>5</v>
      </c>
      <c r="R33" s="12" t="s">
        <v>51</v>
      </c>
      <c r="S33" s="69" t="s">
        <v>15</v>
      </c>
      <c r="T33" s="69" t="s">
        <v>54</v>
      </c>
      <c r="U33" s="69">
        <v>1161</v>
      </c>
    </row>
    <row r="34" spans="2:21" x14ac:dyDescent="0.2">
      <c r="B34" s="8">
        <v>6</v>
      </c>
      <c r="C34" s="28" t="s">
        <v>70</v>
      </c>
      <c r="D34" s="8"/>
      <c r="E34" s="28"/>
      <c r="F34" s="71" t="s">
        <v>14</v>
      </c>
      <c r="G34" s="29"/>
      <c r="H34" s="30"/>
      <c r="I34" s="30"/>
      <c r="J34" s="29"/>
      <c r="K34" s="30"/>
      <c r="M34" s="9"/>
      <c r="Q34" s="73">
        <v>6</v>
      </c>
      <c r="R34" s="12" t="s">
        <v>52</v>
      </c>
      <c r="S34" s="69" t="s">
        <v>14</v>
      </c>
      <c r="T34" s="69" t="s">
        <v>53</v>
      </c>
      <c r="U34" s="69">
        <v>1137</v>
      </c>
    </row>
    <row r="35" spans="2:21" x14ac:dyDescent="0.2">
      <c r="C35" s="11"/>
      <c r="D35" s="11"/>
    </row>
    <row r="36" spans="2:21" s="1" customFormat="1" ht="20.25" x14ac:dyDescent="0.3">
      <c r="B36" s="2"/>
      <c r="C36" s="93" t="s">
        <v>17</v>
      </c>
      <c r="E36" s="32"/>
      <c r="F36" s="33"/>
      <c r="G36" s="33"/>
      <c r="H36" s="32"/>
      <c r="I36" s="33"/>
      <c r="J36" s="34"/>
      <c r="K36" s="33"/>
      <c r="L36" s="34"/>
      <c r="M36" s="33"/>
      <c r="Q36" s="72"/>
    </row>
    <row r="37" spans="2:21" ht="15.75" x14ac:dyDescent="0.25">
      <c r="C37" s="4" t="s">
        <v>18</v>
      </c>
      <c r="D37" s="5"/>
      <c r="E37" s="2"/>
      <c r="F37" s="4" t="s">
        <v>1</v>
      </c>
      <c r="G37" s="91"/>
      <c r="H37" s="2"/>
      <c r="I37" s="4" t="s">
        <v>2</v>
      </c>
      <c r="J37" s="91"/>
      <c r="K37" s="4" t="s">
        <v>3</v>
      </c>
      <c r="L37" s="5"/>
      <c r="M37" s="6" t="s">
        <v>4</v>
      </c>
    </row>
    <row r="38" spans="2:21" s="35" customFormat="1" ht="15.75" x14ac:dyDescent="0.25">
      <c r="B38" s="14"/>
      <c r="C38" s="82">
        <v>41778</v>
      </c>
      <c r="D38" s="89"/>
      <c r="E38" s="90"/>
      <c r="F38" s="82">
        <v>42143</v>
      </c>
      <c r="G38" s="89"/>
      <c r="H38" s="90"/>
      <c r="I38" s="82">
        <v>42145</v>
      </c>
      <c r="J38" s="89"/>
      <c r="K38" s="82">
        <v>42152</v>
      </c>
      <c r="L38" s="11" t="s">
        <v>65</v>
      </c>
      <c r="M38" s="92"/>
      <c r="Q38" s="74"/>
    </row>
    <row r="39" spans="2:21" ht="15.75" x14ac:dyDescent="0.25">
      <c r="C39" s="4" t="s">
        <v>5</v>
      </c>
      <c r="D39" s="4"/>
      <c r="E39" s="2"/>
      <c r="F39" s="6" t="s">
        <v>5</v>
      </c>
      <c r="G39" s="4"/>
      <c r="H39" s="2"/>
      <c r="I39" s="6" t="s">
        <v>5</v>
      </c>
      <c r="J39" s="4"/>
      <c r="K39" s="59" t="s">
        <v>6</v>
      </c>
      <c r="L39" s="109" t="s">
        <v>68</v>
      </c>
      <c r="M39" s="6"/>
    </row>
    <row r="40" spans="2:21" ht="15.75" x14ac:dyDescent="0.25">
      <c r="C40" s="59">
        <v>0.69791666666666663</v>
      </c>
      <c r="D40" s="94" t="s">
        <v>73</v>
      </c>
      <c r="E40" s="2"/>
      <c r="F40" s="59">
        <v>0.69791666666666663</v>
      </c>
      <c r="G40" s="94" t="s">
        <v>73</v>
      </c>
      <c r="H40" s="2"/>
      <c r="I40" s="59">
        <v>0.69791666666666663</v>
      </c>
      <c r="J40" s="94" t="s">
        <v>73</v>
      </c>
      <c r="K40" s="59">
        <v>0.83333333333333337</v>
      </c>
      <c r="L40" s="94" t="s">
        <v>73</v>
      </c>
      <c r="M40" s="6"/>
    </row>
    <row r="41" spans="2:21" x14ac:dyDescent="0.2">
      <c r="J41" s="9"/>
      <c r="K41" s="16"/>
    </row>
    <row r="42" spans="2:21" ht="16.5" thickBot="1" x14ac:dyDescent="0.3">
      <c r="B42" s="2"/>
      <c r="C42" s="4"/>
      <c r="D42" s="4"/>
      <c r="E42" s="40">
        <v>1</v>
      </c>
      <c r="F42" s="41" t="s">
        <v>21</v>
      </c>
      <c r="G42" s="41">
        <v>19</v>
      </c>
      <c r="J42" s="9"/>
      <c r="L42" s="9"/>
      <c r="Q42" s="73">
        <v>1</v>
      </c>
      <c r="R42" s="69" t="s">
        <v>45</v>
      </c>
      <c r="S42" s="69" t="s">
        <v>54</v>
      </c>
      <c r="T42" s="69">
        <v>955</v>
      </c>
    </row>
    <row r="43" spans="2:21" ht="16.5" thickTop="1" x14ac:dyDescent="0.25">
      <c r="B43" s="2"/>
      <c r="C43" s="4"/>
      <c r="D43" s="4"/>
      <c r="E43" s="2"/>
      <c r="F43" s="4"/>
      <c r="G43" s="97"/>
      <c r="J43" s="9"/>
      <c r="L43" s="9"/>
      <c r="Q43" s="73">
        <v>2</v>
      </c>
      <c r="R43" s="69" t="s">
        <v>58</v>
      </c>
      <c r="S43" s="69" t="s">
        <v>54</v>
      </c>
      <c r="T43" s="69">
        <v>936</v>
      </c>
    </row>
    <row r="44" spans="2:21" ht="16.5" thickBot="1" x14ac:dyDescent="0.3">
      <c r="B44" s="2"/>
      <c r="C44" s="4"/>
      <c r="D44" s="4"/>
      <c r="E44" s="2"/>
      <c r="F44" s="4"/>
      <c r="H44" s="24"/>
      <c r="I44" s="41" t="s">
        <v>21</v>
      </c>
      <c r="J44" s="41">
        <v>14</v>
      </c>
      <c r="L44" s="9"/>
      <c r="Q44" s="73">
        <v>3</v>
      </c>
      <c r="R44" s="69" t="s">
        <v>22</v>
      </c>
      <c r="S44" s="69" t="s">
        <v>53</v>
      </c>
      <c r="T44" s="69">
        <v>930</v>
      </c>
    </row>
    <row r="45" spans="2:21" ht="17.25" thickTop="1" thickBot="1" x14ac:dyDescent="0.3">
      <c r="B45" s="2">
        <v>8</v>
      </c>
      <c r="C45" s="4" t="s">
        <v>45</v>
      </c>
      <c r="D45" s="4">
        <v>10</v>
      </c>
      <c r="E45" s="2"/>
      <c r="F45" s="4"/>
      <c r="H45" s="25"/>
      <c r="J45" s="9"/>
      <c r="K45" s="19"/>
      <c r="L45" s="9"/>
      <c r="Q45" s="73">
        <v>4</v>
      </c>
      <c r="R45" s="69" t="s">
        <v>46</v>
      </c>
      <c r="S45" s="69" t="s">
        <v>53</v>
      </c>
      <c r="T45" s="69">
        <v>894</v>
      </c>
    </row>
    <row r="46" spans="2:21" ht="17.25" thickTop="1" thickBot="1" x14ac:dyDescent="0.3">
      <c r="B46" s="85"/>
      <c r="C46" s="86"/>
      <c r="D46" s="100"/>
      <c r="E46" s="43"/>
      <c r="F46" s="41" t="s">
        <v>45</v>
      </c>
      <c r="G46" s="23">
        <v>7</v>
      </c>
      <c r="H46" s="25"/>
      <c r="J46" s="9"/>
      <c r="K46" s="19"/>
      <c r="L46" s="9"/>
      <c r="Q46" s="73">
        <v>5</v>
      </c>
      <c r="R46" s="69" t="s">
        <v>21</v>
      </c>
      <c r="S46" s="69" t="s">
        <v>54</v>
      </c>
      <c r="T46" s="69">
        <v>874</v>
      </c>
    </row>
    <row r="47" spans="2:21" ht="17.25" thickTop="1" thickBot="1" x14ac:dyDescent="0.3">
      <c r="B47" s="40"/>
      <c r="C47" s="41"/>
      <c r="D47" s="101"/>
      <c r="E47" s="44"/>
      <c r="F47" s="4"/>
      <c r="G47" s="4"/>
      <c r="J47" s="9"/>
      <c r="K47" s="21" t="s">
        <v>21</v>
      </c>
      <c r="L47" s="23">
        <v>14</v>
      </c>
      <c r="Q47" s="73">
        <v>6</v>
      </c>
      <c r="R47" s="69" t="s">
        <v>25</v>
      </c>
      <c r="S47" s="69" t="s">
        <v>54</v>
      </c>
      <c r="T47" s="69">
        <v>802</v>
      </c>
    </row>
    <row r="48" spans="2:21" ht="16.5" thickTop="1" x14ac:dyDescent="0.25">
      <c r="B48" s="2">
        <v>9</v>
      </c>
      <c r="C48" s="4" t="s">
        <v>25</v>
      </c>
      <c r="D48" s="4">
        <v>4</v>
      </c>
      <c r="E48" s="4"/>
      <c r="F48" s="4"/>
      <c r="G48" s="38"/>
      <c r="H48" s="13"/>
      <c r="I48" s="20"/>
      <c r="J48" s="20"/>
      <c r="K48" s="19"/>
      <c r="M48" s="19"/>
      <c r="Q48" s="73">
        <v>9</v>
      </c>
      <c r="R48" s="69" t="s">
        <v>23</v>
      </c>
      <c r="S48" s="69" t="s">
        <v>54</v>
      </c>
      <c r="T48" s="69">
        <v>680</v>
      </c>
    </row>
    <row r="49" spans="2:20" ht="16.5" thickBot="1" x14ac:dyDescent="0.3">
      <c r="B49" s="2"/>
      <c r="C49" s="4"/>
      <c r="D49" s="4"/>
      <c r="E49" s="40">
        <v>4</v>
      </c>
      <c r="F49" s="41" t="s">
        <v>58</v>
      </c>
      <c r="G49" s="41">
        <v>4</v>
      </c>
      <c r="J49" s="9"/>
      <c r="K49" s="19"/>
      <c r="L49" s="9"/>
      <c r="M49" s="19"/>
      <c r="Q49" s="73">
        <v>10</v>
      </c>
      <c r="R49" s="69" t="s">
        <v>44</v>
      </c>
      <c r="S49" s="69" t="s">
        <v>54</v>
      </c>
      <c r="T49" s="69">
        <v>654</v>
      </c>
    </row>
    <row r="50" spans="2:20" ht="16.5" thickTop="1" x14ac:dyDescent="0.25">
      <c r="B50" s="2"/>
      <c r="C50" s="4"/>
      <c r="D50" s="4"/>
      <c r="E50" s="85"/>
      <c r="F50" s="86"/>
      <c r="G50" s="18"/>
      <c r="H50" s="25"/>
      <c r="J50" s="9"/>
      <c r="K50" s="19"/>
      <c r="L50" s="9"/>
      <c r="M50" s="19"/>
      <c r="R50"/>
      <c r="S50"/>
    </row>
    <row r="51" spans="2:20" ht="16.5" thickBot="1" x14ac:dyDescent="0.3">
      <c r="B51" s="2"/>
      <c r="C51" s="4"/>
      <c r="D51" s="4"/>
      <c r="E51" s="3"/>
      <c r="F51" s="4"/>
      <c r="H51" s="24"/>
      <c r="I51" s="23" t="s">
        <v>44</v>
      </c>
      <c r="J51" s="23">
        <v>6</v>
      </c>
      <c r="K51" s="19"/>
      <c r="L51" s="9"/>
      <c r="M51" s="19"/>
    </row>
    <row r="52" spans="2:20" ht="16.5" thickTop="1" x14ac:dyDescent="0.25">
      <c r="B52" s="2"/>
      <c r="C52" s="4"/>
      <c r="D52" s="4"/>
      <c r="E52" s="2"/>
      <c r="F52" s="4"/>
      <c r="G52" s="98"/>
      <c r="H52" s="25"/>
      <c r="I52" s="4"/>
      <c r="J52" s="4"/>
      <c r="L52" s="9"/>
      <c r="M52" s="19"/>
    </row>
    <row r="53" spans="2:20" ht="18.75" thickBot="1" x14ac:dyDescent="0.3">
      <c r="B53" s="2"/>
      <c r="C53" s="4"/>
      <c r="D53" s="4"/>
      <c r="E53" s="40"/>
      <c r="F53" s="41"/>
      <c r="G53" s="99"/>
      <c r="H53" s="25"/>
      <c r="J53" s="9"/>
      <c r="L53" s="103"/>
      <c r="M53" s="45" t="s">
        <v>19</v>
      </c>
    </row>
    <row r="54" spans="2:20" ht="18.75" thickTop="1" x14ac:dyDescent="0.25">
      <c r="B54" s="2"/>
      <c r="C54" s="4"/>
      <c r="D54" s="4"/>
      <c r="E54" s="2">
        <v>5</v>
      </c>
      <c r="F54" s="4" t="s">
        <v>44</v>
      </c>
      <c r="G54" s="9">
        <v>9</v>
      </c>
      <c r="J54" s="9"/>
      <c r="K54" s="82">
        <v>42152</v>
      </c>
      <c r="L54" s="9"/>
      <c r="M54" s="45" t="s">
        <v>8</v>
      </c>
    </row>
    <row r="55" spans="2:20" ht="18.75" thickBot="1" x14ac:dyDescent="0.3">
      <c r="B55" s="87"/>
      <c r="C55" s="88"/>
      <c r="D55" s="102"/>
      <c r="E55" s="2"/>
      <c r="F55" s="4"/>
      <c r="G55" s="38"/>
      <c r="H55" s="36"/>
      <c r="I55" s="27"/>
      <c r="J55" s="103"/>
      <c r="K55" s="59" t="s">
        <v>6</v>
      </c>
      <c r="L55" s="107"/>
      <c r="M55" s="64" t="s">
        <v>21</v>
      </c>
    </row>
    <row r="56" spans="2:20" ht="17.25" thickTop="1" thickBot="1" x14ac:dyDescent="0.3">
      <c r="B56" s="2"/>
      <c r="C56" s="4"/>
      <c r="D56" s="4"/>
      <c r="E56" s="40">
        <v>2</v>
      </c>
      <c r="F56" s="41" t="s">
        <v>22</v>
      </c>
      <c r="G56" s="4">
        <v>10</v>
      </c>
      <c r="J56" s="9"/>
      <c r="K56" s="59">
        <v>0.83333333333333337</v>
      </c>
      <c r="L56" s="9"/>
      <c r="M56" s="19"/>
    </row>
    <row r="57" spans="2:20" ht="16.5" thickTop="1" x14ac:dyDescent="0.25">
      <c r="B57" s="2"/>
      <c r="C57" s="4"/>
      <c r="D57" s="4"/>
      <c r="E57" s="85"/>
      <c r="F57" s="86"/>
      <c r="G57" s="97"/>
      <c r="H57" s="25"/>
      <c r="J57" s="9"/>
      <c r="L57" s="9"/>
      <c r="M57" s="19"/>
    </row>
    <row r="58" spans="2:20" ht="16.5" thickBot="1" x14ac:dyDescent="0.3">
      <c r="B58" s="2"/>
      <c r="C58" s="4"/>
      <c r="D58" s="4"/>
      <c r="E58" s="3"/>
      <c r="F58" s="4"/>
      <c r="G58" s="98"/>
      <c r="H58" s="25"/>
      <c r="I58" s="4" t="s">
        <v>23</v>
      </c>
      <c r="J58" s="4">
        <v>8</v>
      </c>
      <c r="L58" s="9"/>
      <c r="M58" s="19"/>
    </row>
    <row r="59" spans="2:20" ht="17.25" thickTop="1" thickBot="1" x14ac:dyDescent="0.3">
      <c r="B59" s="2">
        <v>7</v>
      </c>
      <c r="C59" s="4" t="s">
        <v>23</v>
      </c>
      <c r="D59" s="4">
        <v>11</v>
      </c>
      <c r="E59" s="2"/>
      <c r="F59" s="4"/>
      <c r="G59" s="98"/>
      <c r="H59" s="37"/>
      <c r="I59" s="18"/>
      <c r="J59" s="97"/>
      <c r="K59" s="19"/>
      <c r="L59" s="9"/>
      <c r="M59" s="19"/>
    </row>
    <row r="60" spans="2:20" ht="17.25" thickTop="1" thickBot="1" x14ac:dyDescent="0.3">
      <c r="B60" s="85"/>
      <c r="C60" s="86"/>
      <c r="D60" s="100"/>
      <c r="E60" s="40"/>
      <c r="F60" s="41" t="s">
        <v>23</v>
      </c>
      <c r="G60" s="99">
        <v>11</v>
      </c>
      <c r="J60" s="9"/>
      <c r="K60" s="19"/>
      <c r="L60" s="9"/>
      <c r="M60" s="19"/>
    </row>
    <row r="61" spans="2:20" ht="17.25" thickTop="1" thickBot="1" x14ac:dyDescent="0.3">
      <c r="B61" s="40"/>
      <c r="C61" s="41"/>
      <c r="D61" s="101"/>
      <c r="E61" s="2"/>
      <c r="F61" s="4"/>
      <c r="G61" s="4"/>
      <c r="H61" s="12"/>
      <c r="I61" s="12"/>
      <c r="J61" s="38"/>
      <c r="K61" s="19"/>
      <c r="L61" s="98"/>
      <c r="M61" s="19"/>
    </row>
    <row r="62" spans="2:20" ht="17.25" thickTop="1" thickBot="1" x14ac:dyDescent="0.3">
      <c r="B62" s="2">
        <v>10</v>
      </c>
      <c r="C62" s="4" t="s">
        <v>46</v>
      </c>
      <c r="D62" s="4">
        <v>7</v>
      </c>
      <c r="E62" s="2"/>
      <c r="F62" s="4"/>
      <c r="H62" s="12"/>
      <c r="I62" s="12"/>
      <c r="J62" s="38"/>
      <c r="K62" s="21" t="s">
        <v>24</v>
      </c>
      <c r="L62" s="99">
        <v>9</v>
      </c>
      <c r="M62" s="9"/>
    </row>
    <row r="63" spans="2:20" ht="17.25" thickTop="1" thickBot="1" x14ac:dyDescent="0.3">
      <c r="B63" s="2"/>
      <c r="C63" s="4"/>
      <c r="D63" s="4"/>
      <c r="E63" s="40">
        <v>3</v>
      </c>
      <c r="F63" s="41" t="s">
        <v>24</v>
      </c>
      <c r="G63" s="4">
        <v>18</v>
      </c>
      <c r="J63" s="9"/>
      <c r="K63" s="19"/>
      <c r="L63" s="9"/>
    </row>
    <row r="64" spans="2:20" ht="16.5" thickTop="1" x14ac:dyDescent="0.25">
      <c r="B64" s="2"/>
      <c r="C64" s="4"/>
      <c r="D64" s="4"/>
      <c r="E64" s="85"/>
      <c r="F64" s="86"/>
      <c r="G64" s="97"/>
      <c r="J64" s="9"/>
      <c r="K64" s="19"/>
      <c r="L64" s="9"/>
    </row>
    <row r="65" spans="2:20" ht="16.5" thickBot="1" x14ac:dyDescent="0.3">
      <c r="B65" s="2"/>
      <c r="C65" s="96"/>
      <c r="D65" s="4"/>
      <c r="E65" s="3"/>
      <c r="F65" s="111">
        <v>0.72916666666666663</v>
      </c>
      <c r="G65" s="38"/>
      <c r="H65" s="24"/>
      <c r="I65" s="23" t="s">
        <v>24</v>
      </c>
      <c r="J65" s="23">
        <v>12</v>
      </c>
      <c r="K65" s="19"/>
      <c r="L65" s="9"/>
    </row>
    <row r="66" spans="2:20" ht="16.5" thickTop="1" x14ac:dyDescent="0.25">
      <c r="B66" s="2"/>
      <c r="C66" s="4"/>
      <c r="D66" s="4"/>
      <c r="E66" s="2"/>
      <c r="F66" s="3" t="s">
        <v>74</v>
      </c>
      <c r="G66" s="38"/>
      <c r="H66" s="25"/>
      <c r="I66" s="4"/>
      <c r="J66" s="4"/>
      <c r="L66" s="9"/>
    </row>
    <row r="67" spans="2:20" ht="18.75" thickBot="1" x14ac:dyDescent="0.3">
      <c r="B67" s="2"/>
      <c r="C67" s="4"/>
      <c r="D67" s="4"/>
      <c r="E67" s="40"/>
      <c r="F67" s="41"/>
      <c r="G67" s="99"/>
      <c r="J67" s="9"/>
      <c r="L67" s="9"/>
      <c r="M67" s="81" t="s">
        <v>9</v>
      </c>
    </row>
    <row r="68" spans="2:20" ht="16.5" thickTop="1" x14ac:dyDescent="0.25">
      <c r="B68" s="2"/>
      <c r="C68" s="4"/>
      <c r="D68" s="4"/>
      <c r="E68" s="2">
        <v>6</v>
      </c>
      <c r="F68" s="4" t="s">
        <v>26</v>
      </c>
      <c r="G68" s="4">
        <v>11</v>
      </c>
      <c r="J68" s="9"/>
      <c r="L68" s="9"/>
      <c r="N68" s="94" t="s">
        <v>73</v>
      </c>
      <c r="O68" s="6"/>
    </row>
    <row r="69" spans="2:20" ht="16.5" thickBot="1" x14ac:dyDescent="0.3">
      <c r="J69" s="9"/>
      <c r="L69" s="9"/>
      <c r="M69" s="41" t="s">
        <v>21</v>
      </c>
      <c r="N69" s="60">
        <v>6</v>
      </c>
      <c r="O69" s="2"/>
    </row>
    <row r="70" spans="2:20" ht="16.5" thickTop="1" x14ac:dyDescent="0.25">
      <c r="J70" s="9"/>
      <c r="L70" s="9"/>
      <c r="M70" s="59"/>
      <c r="N70" s="61"/>
      <c r="O70" s="2"/>
    </row>
    <row r="71" spans="2:20" ht="16.5" thickBot="1" x14ac:dyDescent="0.3">
      <c r="B71" s="3" t="s">
        <v>20</v>
      </c>
      <c r="C71" s="58"/>
      <c r="E71" s="8" t="s">
        <v>69</v>
      </c>
      <c r="F71" s="70" t="s">
        <v>55</v>
      </c>
      <c r="J71" s="9"/>
      <c r="L71" s="9"/>
      <c r="M71" s="82">
        <v>42154</v>
      </c>
      <c r="N71" s="62"/>
      <c r="O71" s="68" t="str">
        <f>M74</f>
        <v>Victor</v>
      </c>
    </row>
    <row r="72" spans="2:20" ht="16.5" thickTop="1" x14ac:dyDescent="0.25">
      <c r="B72" s="8">
        <v>1</v>
      </c>
      <c r="C72" s="28" t="s">
        <v>21</v>
      </c>
      <c r="F72" s="71" t="s">
        <v>45</v>
      </c>
      <c r="J72" s="9"/>
      <c r="L72" s="9"/>
      <c r="M72" s="4" t="s">
        <v>57</v>
      </c>
      <c r="N72" s="62"/>
      <c r="O72" s="44"/>
      <c r="Q72" s="73">
        <v>1</v>
      </c>
      <c r="R72" s="69" t="s">
        <v>45</v>
      </c>
      <c r="S72" s="69" t="s">
        <v>54</v>
      </c>
      <c r="T72" s="69">
        <v>955</v>
      </c>
    </row>
    <row r="73" spans="2:20" ht="16.5" thickBot="1" x14ac:dyDescent="0.3">
      <c r="B73" s="8">
        <v>2</v>
      </c>
      <c r="C73" s="28" t="s">
        <v>22</v>
      </c>
      <c r="F73" s="71" t="s">
        <v>58</v>
      </c>
      <c r="J73" s="9"/>
      <c r="L73" s="9"/>
      <c r="M73" s="67">
        <v>0.83333333333333337</v>
      </c>
      <c r="N73" s="60"/>
      <c r="O73" s="44"/>
      <c r="Q73" s="73">
        <v>2</v>
      </c>
      <c r="R73" s="69" t="s">
        <v>58</v>
      </c>
      <c r="S73" s="69" t="s">
        <v>54</v>
      </c>
      <c r="T73" s="69">
        <v>936</v>
      </c>
    </row>
    <row r="74" spans="2:20" ht="16.5" thickTop="1" x14ac:dyDescent="0.25">
      <c r="B74" s="8">
        <v>3</v>
      </c>
      <c r="C74" s="28" t="s">
        <v>24</v>
      </c>
      <c r="D74" s="11"/>
      <c r="F74" s="71" t="s">
        <v>22</v>
      </c>
      <c r="J74" s="9"/>
      <c r="L74" s="9"/>
      <c r="M74" s="4" t="s">
        <v>76</v>
      </c>
      <c r="N74" s="63">
        <v>19</v>
      </c>
      <c r="O74" s="2"/>
      <c r="Q74" s="73">
        <v>3</v>
      </c>
      <c r="R74" s="69" t="s">
        <v>22</v>
      </c>
      <c r="S74" s="69" t="s">
        <v>53</v>
      </c>
      <c r="T74" s="69">
        <v>930</v>
      </c>
    </row>
    <row r="75" spans="2:20" ht="16.5" thickBot="1" x14ac:dyDescent="0.3">
      <c r="B75" s="8">
        <v>4</v>
      </c>
      <c r="C75" s="28" t="s">
        <v>58</v>
      </c>
      <c r="D75" s="11"/>
      <c r="F75" s="71" t="s">
        <v>46</v>
      </c>
      <c r="J75" s="9"/>
      <c r="L75" s="9"/>
      <c r="M75" s="4"/>
      <c r="N75" s="63"/>
      <c r="O75" s="2"/>
      <c r="Q75" s="73">
        <v>4</v>
      </c>
      <c r="R75" s="69" t="s">
        <v>46</v>
      </c>
      <c r="S75" s="69" t="s">
        <v>53</v>
      </c>
      <c r="T75" s="69">
        <v>894</v>
      </c>
    </row>
    <row r="76" spans="2:20" ht="15.75" customHeight="1" x14ac:dyDescent="0.25">
      <c r="B76" s="8">
        <v>5</v>
      </c>
      <c r="C76" s="28" t="s">
        <v>44</v>
      </c>
      <c r="D76" s="11"/>
      <c r="F76" s="71" t="s">
        <v>21</v>
      </c>
      <c r="G76" s="76"/>
      <c r="H76" s="76"/>
      <c r="I76" s="115" t="s">
        <v>61</v>
      </c>
      <c r="J76" s="116"/>
      <c r="K76" s="116"/>
      <c r="L76" s="116"/>
      <c r="M76" s="117"/>
      <c r="N76" s="4"/>
      <c r="O76" s="2"/>
      <c r="Q76" s="73">
        <v>5</v>
      </c>
      <c r="R76" s="69" t="s">
        <v>21</v>
      </c>
      <c r="S76" s="69" t="s">
        <v>54</v>
      </c>
      <c r="T76" s="69">
        <v>874</v>
      </c>
    </row>
    <row r="77" spans="2:20" s="3" customFormat="1" ht="15.75" x14ac:dyDescent="0.25">
      <c r="B77" s="8">
        <v>6</v>
      </c>
      <c r="C77" s="28" t="s">
        <v>26</v>
      </c>
      <c r="E77" s="8"/>
      <c r="F77" s="71" t="s">
        <v>25</v>
      </c>
      <c r="G77" s="75"/>
      <c r="H77" s="75"/>
      <c r="I77" s="78"/>
      <c r="J77" s="77"/>
      <c r="K77" s="5"/>
      <c r="L77" s="5"/>
      <c r="M77" s="79"/>
      <c r="Q77" s="73">
        <v>6</v>
      </c>
      <c r="R77" s="69" t="s">
        <v>25</v>
      </c>
      <c r="S77" s="69" t="s">
        <v>54</v>
      </c>
      <c r="T77" s="69">
        <v>802</v>
      </c>
    </row>
    <row r="78" spans="2:20" s="38" customFormat="1" ht="16.5" customHeight="1" thickBot="1" x14ac:dyDescent="0.3">
      <c r="B78" s="8">
        <v>7</v>
      </c>
      <c r="C78" s="28" t="s">
        <v>23</v>
      </c>
      <c r="D78" s="8"/>
      <c r="E78" s="28"/>
      <c r="F78" s="71" t="s">
        <v>24</v>
      </c>
      <c r="G78" s="76"/>
      <c r="H78" s="76"/>
      <c r="I78" s="112" t="s">
        <v>62</v>
      </c>
      <c r="J78" s="113"/>
      <c r="K78" s="113"/>
      <c r="L78" s="113"/>
      <c r="M78" s="114"/>
      <c r="Q78" s="73">
        <v>7</v>
      </c>
      <c r="R78" s="69" t="s">
        <v>24</v>
      </c>
      <c r="S78" s="69" t="s">
        <v>54</v>
      </c>
      <c r="T78" s="69">
        <v>798</v>
      </c>
    </row>
    <row r="79" spans="2:20" s="38" customFormat="1" x14ac:dyDescent="0.2">
      <c r="B79" s="8">
        <v>8</v>
      </c>
      <c r="C79" s="28" t="s">
        <v>45</v>
      </c>
      <c r="D79" s="8"/>
      <c r="E79" s="28"/>
      <c r="F79" s="71" t="s">
        <v>26</v>
      </c>
      <c r="G79" s="39"/>
      <c r="H79" s="30"/>
      <c r="I79" s="31"/>
      <c r="J79" s="31"/>
      <c r="K79" s="31"/>
      <c r="L79" s="29"/>
      <c r="M79" s="30"/>
      <c r="Q79" s="73">
        <v>8</v>
      </c>
      <c r="R79" s="69" t="s">
        <v>26</v>
      </c>
      <c r="S79" s="69" t="s">
        <v>53</v>
      </c>
      <c r="T79" s="69">
        <v>773</v>
      </c>
    </row>
    <row r="80" spans="2:20" s="38" customFormat="1" x14ac:dyDescent="0.2">
      <c r="B80" s="8">
        <v>9</v>
      </c>
      <c r="C80" s="28" t="s">
        <v>25</v>
      </c>
      <c r="D80" s="8"/>
      <c r="E80" s="28"/>
      <c r="F80" s="71" t="s">
        <v>23</v>
      </c>
      <c r="G80" s="39"/>
      <c r="H80" s="30"/>
      <c r="I80" s="31"/>
      <c r="J80" s="31"/>
      <c r="K80" s="31"/>
      <c r="L80" s="29"/>
      <c r="M80" s="30"/>
      <c r="Q80" s="73">
        <v>9</v>
      </c>
      <c r="R80" s="69" t="s">
        <v>23</v>
      </c>
      <c r="S80" s="69" t="s">
        <v>54</v>
      </c>
      <c r="T80" s="69">
        <v>680</v>
      </c>
    </row>
    <row r="81" spans="1:20" s="38" customFormat="1" x14ac:dyDescent="0.2">
      <c r="B81" s="8">
        <v>10</v>
      </c>
      <c r="C81" s="28" t="s">
        <v>46</v>
      </c>
      <c r="D81" s="8"/>
      <c r="E81" s="28"/>
      <c r="F81" s="71" t="s">
        <v>44</v>
      </c>
      <c r="G81" s="39"/>
      <c r="H81" s="30"/>
      <c r="I81" s="31"/>
      <c r="J81" s="31"/>
      <c r="K81" s="31"/>
      <c r="L81" s="29"/>
      <c r="M81" s="30"/>
      <c r="Q81" s="73">
        <v>10</v>
      </c>
      <c r="R81" s="69" t="s">
        <v>44</v>
      </c>
      <c r="S81" s="69" t="s">
        <v>54</v>
      </c>
      <c r="T81" s="69">
        <v>654</v>
      </c>
    </row>
    <row r="82" spans="1:20" s="1" customFormat="1" ht="20.25" x14ac:dyDescent="0.3">
      <c r="B82" s="2"/>
      <c r="C82" s="93" t="s">
        <v>27</v>
      </c>
      <c r="D82" s="4"/>
      <c r="E82" s="2"/>
      <c r="F82" s="4"/>
      <c r="G82" s="4"/>
      <c r="H82" s="2"/>
      <c r="I82" s="4"/>
      <c r="J82" s="5"/>
      <c r="K82" s="4"/>
      <c r="L82" s="4"/>
      <c r="M82" s="4"/>
      <c r="Q82" s="72"/>
    </row>
    <row r="83" spans="1:20" ht="15.75" x14ac:dyDescent="0.25">
      <c r="A83" s="7"/>
      <c r="C83" s="4"/>
      <c r="D83" s="4"/>
      <c r="E83" s="2"/>
      <c r="F83" s="4" t="s">
        <v>1</v>
      </c>
      <c r="G83" s="91"/>
      <c r="H83" s="2"/>
      <c r="I83" s="4" t="s">
        <v>2</v>
      </c>
      <c r="J83" s="91"/>
      <c r="K83" s="4" t="s">
        <v>3</v>
      </c>
      <c r="L83" s="91"/>
      <c r="M83" s="6" t="s">
        <v>4</v>
      </c>
      <c r="N83" s="11"/>
    </row>
    <row r="84" spans="1:20" ht="15.75" x14ac:dyDescent="0.25">
      <c r="C84" s="4"/>
      <c r="D84" s="4"/>
      <c r="E84" s="83"/>
      <c r="F84" s="82">
        <v>42143</v>
      </c>
      <c r="G84" s="89"/>
      <c r="H84" s="90"/>
      <c r="I84" s="82">
        <v>42145</v>
      </c>
      <c r="J84" s="89"/>
      <c r="K84" s="82">
        <v>42152</v>
      </c>
      <c r="L84" s="11" t="s">
        <v>65</v>
      </c>
      <c r="M84" s="92"/>
    </row>
    <row r="85" spans="1:20" ht="15.75" x14ac:dyDescent="0.25">
      <c r="C85" s="5"/>
      <c r="D85" s="5"/>
      <c r="E85" s="2"/>
      <c r="F85" s="6" t="s">
        <v>5</v>
      </c>
      <c r="G85" s="4"/>
      <c r="H85" s="2"/>
      <c r="I85" s="6" t="s">
        <v>5</v>
      </c>
      <c r="J85" s="4"/>
      <c r="K85" s="59" t="s">
        <v>6</v>
      </c>
      <c r="L85" s="110" t="s">
        <v>67</v>
      </c>
      <c r="M85" s="6"/>
    </row>
    <row r="86" spans="1:20" ht="15.75" x14ac:dyDescent="0.25">
      <c r="C86" s="5"/>
      <c r="D86" s="5"/>
      <c r="E86" s="2"/>
      <c r="F86" s="59">
        <v>0.69791666666666663</v>
      </c>
      <c r="G86" s="94" t="s">
        <v>73</v>
      </c>
      <c r="H86" s="2"/>
      <c r="I86" s="59">
        <v>0.69791666666666663</v>
      </c>
      <c r="J86" s="94" t="s">
        <v>73</v>
      </c>
      <c r="K86" s="59">
        <v>0.64583333333333337</v>
      </c>
      <c r="L86" s="94" t="s">
        <v>73</v>
      </c>
      <c r="M86" s="6"/>
    </row>
    <row r="87" spans="1:20" x14ac:dyDescent="0.2">
      <c r="C87" s="11"/>
      <c r="D87" s="11"/>
    </row>
    <row r="88" spans="1:20" ht="16.5" thickBot="1" x14ac:dyDescent="0.3">
      <c r="C88" s="11"/>
      <c r="D88" s="11"/>
      <c r="H88" s="2">
        <v>1</v>
      </c>
      <c r="I88" s="4" t="s">
        <v>32</v>
      </c>
      <c r="J88" s="4">
        <v>13</v>
      </c>
    </row>
    <row r="89" spans="1:20" ht="13.5" thickTop="1" x14ac:dyDescent="0.2">
      <c r="C89" s="11"/>
      <c r="D89" s="11"/>
      <c r="H89" s="17"/>
      <c r="I89" s="18"/>
      <c r="J89" s="18"/>
      <c r="K89" s="19"/>
    </row>
    <row r="90" spans="1:20" ht="16.5" thickBot="1" x14ac:dyDescent="0.3">
      <c r="C90" s="11"/>
      <c r="D90" s="11"/>
      <c r="H90" s="13"/>
      <c r="I90" s="20"/>
      <c r="J90" s="20"/>
      <c r="K90" s="42" t="s">
        <v>32</v>
      </c>
      <c r="L90" s="106">
        <v>13</v>
      </c>
    </row>
    <row r="91" spans="1:20" ht="17.25" thickTop="1" thickBot="1" x14ac:dyDescent="0.3">
      <c r="C91" s="11"/>
      <c r="D91" s="11"/>
      <c r="E91" s="40">
        <v>4</v>
      </c>
      <c r="F91" s="41" t="s">
        <v>33</v>
      </c>
      <c r="G91" s="41">
        <v>9</v>
      </c>
      <c r="J91" s="9"/>
      <c r="K91" s="19"/>
      <c r="M91" s="19"/>
    </row>
    <row r="92" spans="1:20" ht="19.5" thickTop="1" thickBot="1" x14ac:dyDescent="0.3">
      <c r="C92" s="11"/>
      <c r="D92" s="11"/>
      <c r="E92" s="13"/>
      <c r="F92" s="20"/>
      <c r="G92" s="20"/>
      <c r="H92" s="24"/>
      <c r="I92" s="41" t="s">
        <v>33</v>
      </c>
      <c r="J92" s="23">
        <v>10</v>
      </c>
      <c r="K92" s="19"/>
      <c r="M92" s="45" t="s">
        <v>28</v>
      </c>
    </row>
    <row r="93" spans="1:20" ht="19.5" thickTop="1" thickBot="1" x14ac:dyDescent="0.3">
      <c r="C93" s="11"/>
      <c r="D93" s="11"/>
      <c r="E93" s="22"/>
      <c r="F93" s="23"/>
      <c r="G93" s="23"/>
      <c r="H93" s="25"/>
      <c r="I93" s="4"/>
      <c r="J93" s="4"/>
      <c r="M93" s="45" t="s">
        <v>8</v>
      </c>
    </row>
    <row r="94" spans="1:20" ht="19.5" thickTop="1" thickBot="1" x14ac:dyDescent="0.3">
      <c r="C94" s="11"/>
      <c r="D94" s="11"/>
      <c r="E94" s="2">
        <v>5</v>
      </c>
      <c r="F94" s="4" t="s">
        <v>34</v>
      </c>
      <c r="G94" s="4">
        <v>7</v>
      </c>
      <c r="J94" s="9"/>
      <c r="K94" s="82">
        <v>42152</v>
      </c>
      <c r="L94" s="107"/>
      <c r="M94" s="64" t="s">
        <v>32</v>
      </c>
    </row>
    <row r="95" spans="1:20" ht="16.5" thickTop="1" x14ac:dyDescent="0.25">
      <c r="C95" s="11"/>
      <c r="D95" s="11"/>
      <c r="J95" s="9"/>
      <c r="K95" s="59" t="s">
        <v>6</v>
      </c>
      <c r="L95" s="107"/>
      <c r="M95" s="26"/>
    </row>
    <row r="96" spans="1:20" ht="15.75" x14ac:dyDescent="0.25">
      <c r="C96" s="11"/>
      <c r="D96" s="11"/>
      <c r="I96" s="27"/>
      <c r="J96" s="103"/>
      <c r="K96" s="59">
        <v>0.64583333333333337</v>
      </c>
      <c r="L96" s="108"/>
      <c r="M96" s="19"/>
    </row>
    <row r="97" spans="2:20" ht="16.5" thickBot="1" x14ac:dyDescent="0.3">
      <c r="C97" s="11"/>
      <c r="D97" s="11"/>
      <c r="H97" s="22">
        <v>2</v>
      </c>
      <c r="I97" s="4" t="s">
        <v>31</v>
      </c>
      <c r="J97" s="4">
        <v>17</v>
      </c>
      <c r="M97" s="19"/>
    </row>
    <row r="98" spans="2:20" ht="13.5" thickTop="1" x14ac:dyDescent="0.2">
      <c r="C98" s="11"/>
      <c r="D98" s="11"/>
      <c r="I98" s="18"/>
      <c r="J98" s="18"/>
      <c r="K98" s="19"/>
      <c r="M98" s="19"/>
    </row>
    <row r="99" spans="2:20" ht="16.5" thickBot="1" x14ac:dyDescent="0.3">
      <c r="C99" s="11"/>
      <c r="D99" s="11"/>
      <c r="I99" s="20"/>
      <c r="J99" s="20"/>
      <c r="K99" s="42" t="s">
        <v>31</v>
      </c>
      <c r="L99" s="106">
        <v>10</v>
      </c>
      <c r="M99" s="19"/>
    </row>
    <row r="100" spans="2:20" ht="17.25" thickTop="1" thickBot="1" x14ac:dyDescent="0.3">
      <c r="C100" s="11"/>
      <c r="D100" s="11"/>
      <c r="E100" s="40">
        <v>3</v>
      </c>
      <c r="F100" s="41" t="s">
        <v>30</v>
      </c>
      <c r="G100" s="41"/>
      <c r="J100" s="9"/>
      <c r="K100" s="65"/>
      <c r="L100" s="5"/>
    </row>
    <row r="101" spans="2:20" ht="19.5" thickTop="1" thickBot="1" x14ac:dyDescent="0.3">
      <c r="C101" s="11"/>
      <c r="D101" s="11"/>
      <c r="E101" s="13"/>
      <c r="F101" s="20"/>
      <c r="G101" s="20"/>
      <c r="H101" s="24"/>
      <c r="I101" s="41" t="s">
        <v>30</v>
      </c>
      <c r="J101" s="23">
        <v>9</v>
      </c>
      <c r="K101" s="19"/>
      <c r="M101" s="81" t="s">
        <v>9</v>
      </c>
    </row>
    <row r="102" spans="2:20" ht="17.25" thickTop="1" thickBot="1" x14ac:dyDescent="0.3">
      <c r="C102" s="11"/>
      <c r="D102" s="11"/>
      <c r="E102" s="22"/>
      <c r="F102" s="23"/>
      <c r="G102" s="23"/>
      <c r="H102" s="25"/>
      <c r="I102" s="4"/>
      <c r="J102" s="4"/>
      <c r="N102" s="95" t="s">
        <v>73</v>
      </c>
      <c r="O102" s="6"/>
    </row>
    <row r="103" spans="2:20" ht="17.25" thickTop="1" thickBot="1" x14ac:dyDescent="0.3">
      <c r="C103" s="11"/>
      <c r="D103" s="11"/>
      <c r="E103" s="2">
        <v>6</v>
      </c>
      <c r="F103" s="4" t="s">
        <v>71</v>
      </c>
      <c r="G103" s="4"/>
      <c r="J103" s="9"/>
      <c r="M103" s="41" t="s">
        <v>32</v>
      </c>
      <c r="N103" s="60">
        <v>10</v>
      </c>
      <c r="O103" s="2"/>
    </row>
    <row r="104" spans="2:20" ht="16.5" thickTop="1" x14ac:dyDescent="0.25">
      <c r="C104" s="11"/>
      <c r="D104" s="11"/>
      <c r="J104" s="9"/>
      <c r="M104" s="59"/>
      <c r="N104" s="61"/>
      <c r="O104" s="2"/>
    </row>
    <row r="105" spans="2:20" ht="16.5" thickBot="1" x14ac:dyDescent="0.3">
      <c r="C105" s="11"/>
      <c r="D105" s="11"/>
      <c r="J105" s="9"/>
      <c r="M105" s="82">
        <v>42154</v>
      </c>
      <c r="N105" s="62"/>
      <c r="O105" s="43" t="str">
        <f>M108</f>
        <v>HoneyeFalls Lima</v>
      </c>
    </row>
    <row r="106" spans="2:20" ht="16.5" thickTop="1" x14ac:dyDescent="0.25">
      <c r="C106" s="11"/>
      <c r="D106" s="11"/>
      <c r="J106" s="9"/>
      <c r="M106" s="4" t="s">
        <v>57</v>
      </c>
      <c r="N106" s="62"/>
      <c r="O106" s="44"/>
    </row>
    <row r="107" spans="2:20" ht="16.5" thickBot="1" x14ac:dyDescent="0.3">
      <c r="C107" s="11"/>
      <c r="D107" s="11"/>
      <c r="J107" s="9"/>
      <c r="M107" s="67">
        <v>0.64583333333333337</v>
      </c>
      <c r="N107" s="60"/>
      <c r="O107" s="44"/>
    </row>
    <row r="108" spans="2:20" ht="16.5" thickTop="1" x14ac:dyDescent="0.25">
      <c r="C108" s="11"/>
      <c r="D108" s="11"/>
      <c r="M108" s="4" t="s">
        <v>75</v>
      </c>
      <c r="N108" s="63">
        <v>19</v>
      </c>
      <c r="O108" s="2"/>
    </row>
    <row r="109" spans="2:20" ht="15.75" x14ac:dyDescent="0.25">
      <c r="C109" s="11"/>
      <c r="D109" s="11"/>
      <c r="J109" s="9"/>
      <c r="M109" s="4"/>
      <c r="N109" s="4"/>
      <c r="O109" s="2"/>
    </row>
    <row r="110" spans="2:20" s="3" customFormat="1" ht="16.5" thickBot="1" x14ac:dyDescent="0.3">
      <c r="B110" s="3" t="s">
        <v>29</v>
      </c>
      <c r="C110" s="58"/>
      <c r="E110" s="8" t="s">
        <v>69</v>
      </c>
      <c r="F110" s="70" t="s">
        <v>55</v>
      </c>
      <c r="G110" s="2"/>
      <c r="H110" s="4"/>
      <c r="I110" s="4"/>
      <c r="J110" s="2"/>
      <c r="K110" s="4"/>
      <c r="L110" s="5"/>
      <c r="M110" s="6"/>
      <c r="Q110" s="70"/>
    </row>
    <row r="111" spans="2:20" ht="15" customHeight="1" x14ac:dyDescent="0.25">
      <c r="B111" s="8">
        <v>1</v>
      </c>
      <c r="C111" s="28" t="s">
        <v>32</v>
      </c>
      <c r="D111" s="8"/>
      <c r="E111" s="8">
        <v>3</v>
      </c>
      <c r="F111" s="71" t="s">
        <v>30</v>
      </c>
      <c r="G111" s="29"/>
      <c r="H111" s="30"/>
      <c r="I111" s="115" t="s">
        <v>64</v>
      </c>
      <c r="J111" s="116"/>
      <c r="K111" s="116"/>
      <c r="L111" s="116"/>
      <c r="M111" s="117"/>
      <c r="Q111" s="73">
        <v>1</v>
      </c>
      <c r="R111" s="69" t="s">
        <v>30</v>
      </c>
      <c r="S111" s="69" t="s">
        <v>54</v>
      </c>
      <c r="T111" s="69">
        <v>646</v>
      </c>
    </row>
    <row r="112" spans="2:20" ht="13.15" customHeight="1" x14ac:dyDescent="0.25">
      <c r="B112" s="8">
        <v>2</v>
      </c>
      <c r="C112" s="28" t="s">
        <v>31</v>
      </c>
      <c r="D112" s="8"/>
      <c r="E112" s="8">
        <v>2</v>
      </c>
      <c r="F112" s="71" t="s">
        <v>31</v>
      </c>
      <c r="G112" s="29"/>
      <c r="H112" s="30"/>
      <c r="I112" s="55"/>
      <c r="J112" s="56"/>
      <c r="K112" s="56"/>
      <c r="L112" s="56"/>
      <c r="M112" s="57"/>
      <c r="Q112" s="73">
        <v>2</v>
      </c>
      <c r="R112" s="69" t="s">
        <v>31</v>
      </c>
      <c r="S112" s="69" t="s">
        <v>54</v>
      </c>
      <c r="T112" s="69">
        <v>632</v>
      </c>
    </row>
    <row r="113" spans="2:20" ht="16.5" customHeight="1" thickBot="1" x14ac:dyDescent="0.3">
      <c r="B113" s="8">
        <v>3</v>
      </c>
      <c r="C113" s="28" t="s">
        <v>72</v>
      </c>
      <c r="D113" s="8"/>
      <c r="E113" s="8">
        <v>1</v>
      </c>
      <c r="F113" s="71" t="s">
        <v>32</v>
      </c>
      <c r="G113" s="29"/>
      <c r="H113" s="30"/>
      <c r="I113" s="112" t="s">
        <v>63</v>
      </c>
      <c r="J113" s="113"/>
      <c r="K113" s="113"/>
      <c r="L113" s="113"/>
      <c r="M113" s="114"/>
      <c r="Q113" s="73">
        <v>3</v>
      </c>
      <c r="R113" s="69" t="s">
        <v>32</v>
      </c>
      <c r="S113" s="69" t="s">
        <v>54</v>
      </c>
      <c r="T113" s="69">
        <v>566</v>
      </c>
    </row>
    <row r="114" spans="2:20" x14ac:dyDescent="0.2">
      <c r="B114" s="8">
        <v>4</v>
      </c>
      <c r="C114" s="28" t="s">
        <v>33</v>
      </c>
      <c r="D114" s="8"/>
      <c r="E114" s="8">
        <v>4</v>
      </c>
      <c r="F114" s="71" t="s">
        <v>33</v>
      </c>
      <c r="G114" s="29"/>
      <c r="H114" s="30"/>
      <c r="I114" s="30"/>
      <c r="J114" s="29"/>
      <c r="K114" s="30"/>
      <c r="M114" s="9"/>
      <c r="Q114" s="73">
        <v>4</v>
      </c>
      <c r="R114" s="69" t="s">
        <v>33</v>
      </c>
      <c r="S114" s="69" t="s">
        <v>54</v>
      </c>
      <c r="T114" s="69">
        <v>447</v>
      </c>
    </row>
    <row r="115" spans="2:20" x14ac:dyDescent="0.2">
      <c r="B115" s="8">
        <v>5</v>
      </c>
      <c r="C115" s="28" t="s">
        <v>34</v>
      </c>
      <c r="D115" s="8"/>
      <c r="E115" s="8">
        <v>6</v>
      </c>
      <c r="F115" s="71" t="s">
        <v>43</v>
      </c>
      <c r="G115" s="29"/>
      <c r="H115" s="30"/>
      <c r="I115" s="30"/>
      <c r="J115" s="29"/>
      <c r="K115" s="30"/>
      <c r="M115" s="9"/>
      <c r="Q115" s="73">
        <v>5</v>
      </c>
      <c r="R115" s="69" t="s">
        <v>43</v>
      </c>
      <c r="S115" s="69" t="s">
        <v>54</v>
      </c>
      <c r="T115" s="69">
        <v>431</v>
      </c>
    </row>
    <row r="116" spans="2:20" ht="12" customHeight="1" x14ac:dyDescent="0.2">
      <c r="B116" s="8">
        <v>6</v>
      </c>
      <c r="C116" s="28" t="s">
        <v>71</v>
      </c>
      <c r="D116" s="8"/>
      <c r="E116" s="8">
        <v>5</v>
      </c>
      <c r="F116" s="71" t="s">
        <v>34</v>
      </c>
      <c r="J116" s="9"/>
      <c r="M116" s="9"/>
      <c r="Q116" s="73">
        <v>6</v>
      </c>
      <c r="R116" s="69" t="s">
        <v>34</v>
      </c>
      <c r="S116" s="69" t="s">
        <v>54</v>
      </c>
      <c r="T116" s="69">
        <v>382</v>
      </c>
    </row>
    <row r="117" spans="2:20" ht="15.75" x14ac:dyDescent="0.25">
      <c r="C117" s="30"/>
      <c r="F117" s="5"/>
      <c r="R117" s="80"/>
      <c r="S117"/>
      <c r="T117"/>
    </row>
  </sheetData>
  <mergeCells count="6">
    <mergeCell ref="I113:M113"/>
    <mergeCell ref="I29:M29"/>
    <mergeCell ref="I31:M31"/>
    <mergeCell ref="I111:M111"/>
    <mergeCell ref="I76:M76"/>
    <mergeCell ref="I78:M78"/>
  </mergeCells>
  <hyperlinks>
    <hyperlink ref="L85" r:id="rId1"/>
    <hyperlink ref="L39" r:id="rId2"/>
  </hyperlinks>
  <printOptions horizontalCentered="1"/>
  <pageMargins left="0.2" right="0.2" top="0.87" bottom="0.25" header="0.25" footer="0.5"/>
  <pageSetup scale="70" fitToHeight="3" orientation="landscape" horizontalDpi="300" verticalDpi="300" r:id="rId3"/>
  <headerFooter alignWithMargins="0">
    <oddHeader>&amp;L&amp;"Arial,Bold"&amp;14 2015 Section VI
Girls Lacrosse Playoff Brackets&amp;C&amp;12Link to State Brackets
http://www.nysphsaa.org/Sports/Spring/GirlsLacrosse.aspx&amp;R&amp;11Updated: 
&amp;D  &amp;T
Page &amp;P of &amp;N</oddHeader>
  </headerFooter>
  <rowBreaks count="2" manualBreakCount="2">
    <brk id="35" min="1" max="14" man="1"/>
    <brk id="81" min="1"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0"/>
  <sheetViews>
    <sheetView showGridLines="0" workbookViewId="0">
      <selection activeCell="B1" sqref="B1"/>
    </sheetView>
  </sheetViews>
  <sheetFormatPr defaultRowHeight="12.75" x14ac:dyDescent="0.2"/>
  <cols>
    <col min="1" max="1" width="1.140625" customWidth="1"/>
    <col min="2" max="2" width="64.42578125" customWidth="1"/>
    <col min="3" max="3" width="1.5703125" customWidth="1"/>
    <col min="4" max="4" width="5.5703125" customWidth="1"/>
    <col min="5" max="6" width="16" customWidth="1"/>
  </cols>
  <sheetData>
    <row r="1" spans="2:6" x14ac:dyDescent="0.2">
      <c r="B1" s="46" t="s">
        <v>35</v>
      </c>
      <c r="C1" s="46"/>
      <c r="D1" s="50"/>
      <c r="E1" s="50"/>
      <c r="F1" s="50"/>
    </row>
    <row r="2" spans="2:6" x14ac:dyDescent="0.2">
      <c r="B2" s="46" t="s">
        <v>36</v>
      </c>
      <c r="C2" s="46"/>
      <c r="D2" s="50"/>
      <c r="E2" s="50"/>
      <c r="F2" s="50"/>
    </row>
    <row r="3" spans="2:6" x14ac:dyDescent="0.2">
      <c r="B3" s="47"/>
      <c r="C3" s="47"/>
      <c r="D3" s="51"/>
      <c r="E3" s="51"/>
      <c r="F3" s="51"/>
    </row>
    <row r="4" spans="2:6" ht="51" x14ac:dyDescent="0.2">
      <c r="B4" s="47" t="s">
        <v>37</v>
      </c>
      <c r="C4" s="47"/>
      <c r="D4" s="51"/>
      <c r="E4" s="51"/>
      <c r="F4" s="51"/>
    </row>
    <row r="5" spans="2:6" x14ac:dyDescent="0.2">
      <c r="B5" s="47"/>
      <c r="C5" s="47"/>
      <c r="D5" s="51"/>
      <c r="E5" s="51"/>
      <c r="F5" s="51"/>
    </row>
    <row r="6" spans="2:6" x14ac:dyDescent="0.2">
      <c r="B6" s="46" t="s">
        <v>38</v>
      </c>
      <c r="C6" s="46"/>
      <c r="D6" s="50"/>
      <c r="E6" s="50" t="s">
        <v>39</v>
      </c>
      <c r="F6" s="50" t="s">
        <v>40</v>
      </c>
    </row>
    <row r="7" spans="2:6" ht="13.5" thickBot="1" x14ac:dyDescent="0.25">
      <c r="B7" s="47"/>
      <c r="C7" s="47"/>
      <c r="D7" s="51"/>
      <c r="E7" s="51"/>
      <c r="F7" s="51"/>
    </row>
    <row r="8" spans="2:6" ht="39" thickBot="1" x14ac:dyDescent="0.25">
      <c r="B8" s="48" t="s">
        <v>41</v>
      </c>
      <c r="C8" s="49"/>
      <c r="D8" s="52"/>
      <c r="E8" s="52">
        <v>3</v>
      </c>
      <c r="F8" s="53" t="s">
        <v>42</v>
      </c>
    </row>
    <row r="9" spans="2:6" x14ac:dyDescent="0.2">
      <c r="B9" s="47"/>
      <c r="C9" s="47"/>
      <c r="D9" s="51"/>
      <c r="E9" s="51"/>
      <c r="F9" s="51"/>
    </row>
    <row r="10" spans="2:6" x14ac:dyDescent="0.2">
      <c r="B10" s="47"/>
      <c r="C10" s="47"/>
      <c r="D10" s="51"/>
      <c r="E10" s="51"/>
      <c r="F10" s="51"/>
    </row>
  </sheetData>
  <pageMargins left="0.7" right="0.7" top="0.75" bottom="0.75" header="0.3" footer="0.3"/>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GLAX</vt:lpstr>
      <vt:lpstr>Compatibility Report</vt:lpstr>
      <vt:lpstr>Sheet1</vt:lpstr>
      <vt:lpstr>GLAX!Print_Area</vt:lpstr>
    </vt:vector>
  </TitlesOfParts>
  <Company>Erie 1 BOCES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Pauline Turski</dc:creator>
  <cp:lastModifiedBy>Pauline</cp:lastModifiedBy>
  <cp:lastPrinted>2015-06-01T12:32:15Z</cp:lastPrinted>
  <dcterms:created xsi:type="dcterms:W3CDTF">2012-05-18T16:24:18Z</dcterms:created>
  <dcterms:modified xsi:type="dcterms:W3CDTF">2015-06-01T14:54:13Z</dcterms:modified>
</cp:coreProperties>
</file>