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65" yWindow="465" windowWidth="15975" windowHeight="7575"/>
  </bookViews>
  <sheets>
    <sheet name="GLAX" sheetId="1" r:id="rId1"/>
    <sheet name="Compatibility Report" sheetId="2" r:id="rId2"/>
    <sheet name="Sheet1" sheetId="3" r:id="rId3"/>
  </sheets>
  <definedNames>
    <definedName name="_xlnm.Print_Area" localSheetId="0">GLAX!$B$1:$O$122</definedName>
  </definedNames>
  <calcPr calcId="145621"/>
</workbook>
</file>

<file path=xl/calcChain.xml><?xml version="1.0" encoding="utf-8"?>
<calcChain xmlns="http://schemas.openxmlformats.org/spreadsheetml/2006/main">
  <c r="K104" i="1" l="1"/>
  <c r="M98" i="1" s="1"/>
  <c r="M107" i="1" s="1"/>
  <c r="K94" i="1"/>
  <c r="I71" i="1"/>
  <c r="K67" i="1" s="1"/>
  <c r="K19" i="1"/>
  <c r="K9" i="1"/>
  <c r="M13" i="1" s="1"/>
  <c r="M22" i="1" s="1"/>
  <c r="I12" i="1" l="1"/>
  <c r="I16" i="1"/>
  <c r="I62" i="1"/>
  <c r="I54" i="1"/>
  <c r="I44" i="1"/>
  <c r="K48" i="1" s="1"/>
  <c r="M57" i="1" s="1"/>
  <c r="M74" i="1" s="1"/>
  <c r="F68" i="1" l="1"/>
  <c r="F60" i="1"/>
  <c r="F46" i="1"/>
</calcChain>
</file>

<file path=xl/sharedStrings.xml><?xml version="1.0" encoding="utf-8"?>
<sst xmlns="http://schemas.openxmlformats.org/spreadsheetml/2006/main" count="110" uniqueCount="67">
  <si>
    <t>CLASS A</t>
  </si>
  <si>
    <t>Quarters</t>
  </si>
  <si>
    <t>Semis</t>
  </si>
  <si>
    <t>Finals</t>
  </si>
  <si>
    <t>CHAMPIONS</t>
  </si>
  <si>
    <t>Higher Seed</t>
  </si>
  <si>
    <t>All High</t>
  </si>
  <si>
    <t xml:space="preserve">Class A </t>
  </si>
  <si>
    <t>Champions</t>
  </si>
  <si>
    <t>REGIONALS</t>
  </si>
  <si>
    <t>CLASS A TEAMS</t>
  </si>
  <si>
    <t>Lancaster</t>
  </si>
  <si>
    <t>Frontier</t>
  </si>
  <si>
    <t>Clarence</t>
  </si>
  <si>
    <t>Lockport</t>
  </si>
  <si>
    <t>Orchard Park</t>
  </si>
  <si>
    <t>Niagara Falls</t>
  </si>
  <si>
    <t>CLASS B</t>
  </si>
  <si>
    <t>Pre- Quarters</t>
  </si>
  <si>
    <t>Class B</t>
  </si>
  <si>
    <t>CLASS B TEAMS</t>
  </si>
  <si>
    <t>Hamburg</t>
  </si>
  <si>
    <t>Niagara Wheatfield</t>
  </si>
  <si>
    <t>Williamsville South</t>
  </si>
  <si>
    <t>Williamsville East</t>
  </si>
  <si>
    <t>Sweet Home</t>
  </si>
  <si>
    <t>Grand Island</t>
  </si>
  <si>
    <t>CLASS C</t>
  </si>
  <si>
    <t>Class C</t>
  </si>
  <si>
    <t>CLASS C TEAMS</t>
  </si>
  <si>
    <t>Iroquois</t>
  </si>
  <si>
    <t>Lake Shore</t>
  </si>
  <si>
    <t>Amherst</t>
  </si>
  <si>
    <t>East Aurora</t>
  </si>
  <si>
    <t>Eden</t>
  </si>
  <si>
    <t>Compatibility Report for GLAXBrackets.xls</t>
  </si>
  <si>
    <t>Run on 5/29/2012 22:14</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</si>
  <si>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</si>
  <si>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</si>
  <si>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</si>
  <si>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</si>
  <si>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</si>
  <si>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</si>
  <si>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Springville</t>
  </si>
  <si>
    <t>Will North</t>
  </si>
  <si>
    <t>Will East</t>
  </si>
  <si>
    <t>West Seneca East</t>
  </si>
  <si>
    <t>West Seneca West</t>
  </si>
  <si>
    <t>Will South</t>
  </si>
  <si>
    <t>North Tonowanda</t>
  </si>
  <si>
    <t>Springville: forfeit</t>
  </si>
  <si>
    <t>Williamsvlle North</t>
  </si>
  <si>
    <t>North Tonawanda</t>
  </si>
  <si>
    <t>CLASS A Semi:   6/6  SUNY Cortland Red 2:30 PM</t>
  </si>
  <si>
    <t>CLASS B Semi:   6/6  SUNY Cortland RED 9:30 am</t>
  </si>
  <si>
    <t>CLASS B Finals:   6/7  SUNY Cortland RED 9:30 am</t>
  </si>
  <si>
    <t>CLASS C Semi:   6/6  SUNY Cortland RED 12 Noon</t>
  </si>
  <si>
    <t>CLASS C Finals:   6/7  SUNY Cortland RED 12 Noon</t>
  </si>
  <si>
    <t>CLASS A Finals:   6/7  SUNY Cortland Red 2:30 PM</t>
  </si>
  <si>
    <t>in OT</t>
  </si>
  <si>
    <t>VICTOR (5)</t>
  </si>
  <si>
    <t>Honeoye-Falls /Lima</t>
  </si>
  <si>
    <t>5PM</t>
  </si>
  <si>
    <t>Men/Sutherland</t>
  </si>
  <si>
    <t>Victor</t>
  </si>
  <si>
    <t>H.Falls /Lima</t>
  </si>
  <si>
    <t>H. Falls-Lima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</si>
</sst>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
    <numFmt numFmtId="165" formatCode="[$-409]ddd\,\ mm/dd/yy"/>
  </numFmts>
  <fonts count="33" x14ac:knownFonts="1">
    <font>
      <sz val="10"/>
      <name val="Arial"/>
    </font>
    <font>
      <sz val="11"/>
      <color indexed="8"/>
      <name val="Calibri"/>
      <family val="2"/>
    </font>
    <font>
      <sz val="12"/>
      <name val="Arial"/>
      <family val="2"/>
    </font>
    <font>
      <b/>
      <sz val="12"/>
      <name val="Arial"/>
      <family val="2"/>
    </font>
    <font>
      <b/>
      <sz val="10"/>
      <name val="Arial"/>
      <family val="2"/>
    </font>
    <font>
      <sz val="10"/>
      <name val="Arial"/>
      <family val="2"/>
    </font>
    <font>
      <b/>
      <sz val="10"/>
      <color indexed="10"/>
      <name val="Arial"/>
      <family val="2"/>
    </font>
    <font>
      <sz val="10"/>
      <color indexed="10"/>
      <name val="Arial"/>
      <family val="2"/>
    </font>
    <font>
      <b/>
      <sz val="12"/>
      <color indexed="10"/>
      <name val="Arial"/>
      <family val="2"/>
    </font>
    <font>
      <sz val="12"/>
      <color indexed="10"/>
      <name val="Arial"/>
      <family val="2"/>
    </font>
    <font>
      <b/>
      <sz val="14"/>
      <color indexed="56"/>
      <name val="Arial"/>
      <family val="2"/>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b/>
      <sz val="12"/>
      <color indexed="9"/>
      <name val="Arial"/>
      <family val="2"/>
    </font>
    <font>
      <b/>
      <sz val="12"/>
      <color rgb="FFFF0000"/>
      <name val="Arial"/>
      <family val="2"/>
    </font>
    <font>
      <b/>
      <sz val="14"/>
      <name val="Arial"/>
      <family val="2"/>
    </font>
    <font>
      <b/>
      <sz val="12"/>
      <color theme="0"/>
      <name val="Arial"/>
      <family val="2"/>
    </font>
    <font>
      <b/>
      <sz val="12"/>
      <color theme="1"/>
      <name val="Arial"/>
      <family val="2"/>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right style="thick">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17" fillId="3" borderId="0" applyNumberFormat="0" applyBorder="0" applyAlignment="0" applyProtection="0"/>
    <xf numFmtId="0" fontId="21" fillId="7" borderId="1" applyNumberFormat="0" applyAlignment="0" applyProtection="0"/>
    <xf numFmtId="0" fontId="23" fillId="20" borderId="2" applyNumberFormat="0" applyAlignment="0" applyProtection="0"/>
    <xf numFmtId="0" fontId="25" fillId="0" borderId="0" applyNumberFormat="0" applyFill="0" applyBorder="0" applyAlignment="0" applyProtection="0"/>
    <xf numFmtId="0" fontId="16"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9" fillId="7" borderId="1" applyNumberFormat="0" applyAlignment="0" applyProtection="0"/>
    <xf numFmtId="0" fontId="22" fillId="0" borderId="6" applyNumberFormat="0" applyFill="0" applyAlignment="0" applyProtection="0"/>
    <xf numFmtId="0" fontId="18" fillId="21" borderId="0" applyNumberFormat="0" applyBorder="0" applyAlignment="0" applyProtection="0"/>
    <xf numFmtId="0" fontId="11" fillId="22" borderId="7" applyNumberFormat="0" applyFont="0" applyAlignment="0" applyProtection="0"/>
    <xf numFmtId="0" fontId="20" fillId="7" borderId="8" applyNumberFormat="0" applyAlignment="0" applyProtection="0"/>
    <xf numFmtId="0" fontId="12" fillId="0" borderId="0" applyNumberFormat="0" applyFill="0" applyBorder="0" applyAlignment="0" applyProtection="0"/>
    <xf numFmtId="0" fontId="26" fillId="0" borderId="9" applyNumberFormat="0" applyFill="0" applyAlignment="0" applyProtection="0"/>
    <xf numFmtId="0" fontId="24" fillId="0" borderId="0" applyNumberFormat="0" applyFill="0" applyBorder="0" applyAlignment="0" applyProtection="0"/>
  </cellStyleXfs>
  <cellXfs count="112">
    <xf numFmtId="0" fontId="0" fillId="0" borderId="0" xfId="0"/>
    <xf numFmtId="0" fontId="2" fillId="0" borderId="0" xfId="0" applyFont="1" applyAlignment="1">
      <alignment horizontal="left"/>
    </xf>
    <xf numFmtId="0" fontId="3" fillId="0" borderId="0" xfId="0" applyFont="1" applyBorder="1" applyAlignment="1">
      <alignment horizontal="right"/>
    </xf>
    <xf numFmtId="0" fontId="3" fillId="0" borderId="0" xfId="0" applyFont="1" applyAlignment="1">
      <alignment horizontal="left"/>
    </xf>
    <xf numFmtId="0" fontId="3" fillId="0" borderId="0" xfId="0" applyFont="1" applyBorder="1" applyAlignment="1">
      <alignment horizontal="center"/>
    </xf>
    <xf numFmtId="0" fontId="3" fillId="0" borderId="0" xfId="0" applyFont="1" applyBorder="1" applyAlignment="1">
      <alignment horizontal="left"/>
    </xf>
    <xf numFmtId="0" fontId="3" fillId="0" borderId="0" xfId="0" applyFont="1" applyAlignment="1">
      <alignment horizontal="center"/>
    </xf>
    <xf numFmtId="0" fontId="4" fillId="0" borderId="0" xfId="0" applyFont="1" applyAlignment="1">
      <alignment horizontal="left"/>
    </xf>
    <xf numFmtId="0" fontId="4" fillId="0" borderId="0" xfId="0" applyFont="1" applyBorder="1" applyAlignment="1">
      <alignment horizontal="right"/>
    </xf>
    <xf numFmtId="0" fontId="4" fillId="0" borderId="0" xfId="0" applyFont="1" applyBorder="1" applyAlignment="1">
      <alignment horizontal="center"/>
    </xf>
    <xf numFmtId="0" fontId="4" fillId="0" borderId="0" xfId="0" applyFont="1" applyBorder="1" applyAlignment="1"/>
    <xf numFmtId="0" fontId="4" fillId="0" borderId="0" xfId="0" applyFont="1" applyAlignment="1">
      <alignment horizontal="center"/>
    </xf>
    <xf numFmtId="0" fontId="4" fillId="0" borderId="0" xfId="0" applyFont="1" applyBorder="1" applyAlignment="1">
      <alignment horizontal="left"/>
    </xf>
    <xf numFmtId="0" fontId="0" fillId="0" borderId="0" xfId="0" applyAlignment="1">
      <alignment horizontal="left"/>
    </xf>
    <xf numFmtId="16" fontId="4" fillId="0" borderId="0" xfId="0" applyNumberFormat="1" applyFont="1" applyBorder="1" applyAlignment="1">
      <alignment horizontal="right"/>
    </xf>
    <xf numFmtId="164" fontId="4" fillId="0" borderId="0" xfId="0" applyNumberFormat="1" applyFont="1" applyBorder="1" applyAlignment="1">
      <alignment horizontal="right"/>
    </xf>
    <xf numFmtId="164" fontId="4" fillId="0" borderId="0" xfId="0" applyNumberFormat="1" applyFont="1" applyBorder="1" applyAlignment="1">
      <alignment horizontal="left"/>
    </xf>
    <xf numFmtId="164" fontId="4" fillId="0" borderId="0" xfId="0" applyNumberFormat="1" applyFont="1" applyAlignment="1">
      <alignment horizontal="center"/>
    </xf>
    <xf numFmtId="18" fontId="4" fillId="0" borderId="0" xfId="0" applyNumberFormat="1" applyFont="1" applyBorder="1" applyAlignment="1">
      <alignment horizontal="center"/>
    </xf>
    <xf numFmtId="0" fontId="4" fillId="0" borderId="10" xfId="0" applyFont="1" applyBorder="1" applyAlignment="1">
      <alignment horizontal="right"/>
    </xf>
    <xf numFmtId="0" fontId="4" fillId="0" borderId="10" xfId="0" applyFont="1" applyBorder="1" applyAlignment="1">
      <alignment horizontal="center"/>
    </xf>
    <xf numFmtId="0" fontId="4" fillId="0" borderId="11" xfId="0" applyFont="1" applyBorder="1" applyAlignment="1">
      <alignment horizontal="center"/>
    </xf>
    <xf numFmtId="16" fontId="4" fillId="0" borderId="0" xfId="0" applyNumberFormat="1"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right"/>
    </xf>
    <xf numFmtId="0" fontId="4" fillId="0" borderId="13" xfId="0" applyFont="1" applyBorder="1" applyAlignment="1">
      <alignment horizontal="center"/>
    </xf>
    <xf numFmtId="0" fontId="4" fillId="0" borderId="12" xfId="0" applyFont="1" applyBorder="1" applyAlignment="1">
      <alignment horizontal="right"/>
    </xf>
    <xf numFmtId="0" fontId="4" fillId="0" borderId="11" xfId="0" applyFont="1" applyBorder="1" applyAlignment="1">
      <alignment horizontal="right"/>
    </xf>
    <xf numFmtId="0" fontId="4" fillId="0" borderId="14" xfId="0" applyFont="1" applyBorder="1" applyAlignment="1">
      <alignment horizontal="center"/>
    </xf>
    <xf numFmtId="0" fontId="0" fillId="0" borderId="0" xfId="0" applyAlignment="1">
      <alignment horizontal="center"/>
    </xf>
    <xf numFmtId="0" fontId="4" fillId="0" borderId="0" xfId="0" applyFont="1" applyFill="1" applyBorder="1" applyAlignment="1">
      <alignment horizontal="left"/>
    </xf>
    <xf numFmtId="0" fontId="4" fillId="0" borderId="0" xfId="0" applyFont="1" applyFill="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xf numFmtId="0" fontId="2" fillId="0" borderId="0" xfId="0" applyFont="1" applyBorder="1" applyAlignment="1">
      <alignment horizontal="right"/>
    </xf>
    <xf numFmtId="0" fontId="2" fillId="0" borderId="0" xfId="0" applyFont="1" applyAlignment="1">
      <alignment horizontal="center"/>
    </xf>
    <xf numFmtId="0" fontId="2" fillId="0" borderId="0" xfId="0" applyFont="1" applyBorder="1" applyAlignment="1">
      <alignment horizontal="left"/>
    </xf>
    <xf numFmtId="164" fontId="0" fillId="0" borderId="0" xfId="0" applyNumberFormat="1" applyAlignment="1">
      <alignment horizontal="left"/>
    </xf>
    <xf numFmtId="0" fontId="0" fillId="0" borderId="0" xfId="0" applyBorder="1" applyAlignment="1">
      <alignment horizontal="right"/>
    </xf>
    <xf numFmtId="0" fontId="0" fillId="0" borderId="0" xfId="0" applyBorder="1" applyAlignment="1">
      <alignment horizontal="center"/>
    </xf>
    <xf numFmtId="0" fontId="0" fillId="0" borderId="0" xfId="0" applyAlignment="1">
      <alignment horizontal="right"/>
    </xf>
    <xf numFmtId="0" fontId="0" fillId="0" borderId="14" xfId="0" applyBorder="1" applyAlignment="1">
      <alignment horizontal="center"/>
    </xf>
    <xf numFmtId="0" fontId="4" fillId="0" borderId="14" xfId="0" applyFont="1" applyBorder="1" applyAlignment="1">
      <alignment horizontal="right"/>
    </xf>
    <xf numFmtId="0" fontId="5" fillId="0" borderId="0" xfId="0" applyFont="1" applyAlignment="1">
      <alignment horizontal="left"/>
    </xf>
    <xf numFmtId="0" fontId="5" fillId="0" borderId="0" xfId="0" applyFont="1" applyBorder="1" applyAlignment="1">
      <alignment horizontal="left"/>
    </xf>
    <xf numFmtId="0" fontId="5"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right"/>
    </xf>
    <xf numFmtId="0" fontId="6" fillId="0" borderId="0" xfId="0" applyFont="1" applyBorder="1" applyAlignment="1">
      <alignment horizontal="center"/>
    </xf>
    <xf numFmtId="0" fontId="7" fillId="0" borderId="0" xfId="0" applyFont="1" applyBorder="1" applyAlignment="1">
      <alignment horizontal="left"/>
    </xf>
    <xf numFmtId="0" fontId="6" fillId="0" borderId="0" xfId="0" applyFont="1" applyBorder="1" applyAlignment="1">
      <alignment horizontal="left"/>
    </xf>
    <xf numFmtId="0" fontId="6" fillId="0" borderId="13" xfId="0" applyFont="1" applyBorder="1" applyAlignment="1">
      <alignment horizontal="left"/>
    </xf>
    <xf numFmtId="16" fontId="6" fillId="0" borderId="0" xfId="0" applyNumberFormat="1" applyFont="1" applyBorder="1" applyAlignment="1">
      <alignment horizontal="left"/>
    </xf>
    <xf numFmtId="18" fontId="6" fillId="0" borderId="0" xfId="0" applyNumberFormat="1" applyFont="1" applyBorder="1" applyAlignment="1">
      <alignment horizontal="left"/>
    </xf>
    <xf numFmtId="0" fontId="3" fillId="0" borderId="13" xfId="0" applyFont="1" applyBorder="1" applyAlignment="1">
      <alignment horizontal="right"/>
    </xf>
    <xf numFmtId="0" fontId="3" fillId="0" borderId="13" xfId="0" applyFont="1" applyBorder="1" applyAlignment="1">
      <alignment horizontal="center"/>
    </xf>
    <xf numFmtId="0" fontId="8" fillId="0" borderId="0" xfId="0" applyFont="1" applyBorder="1" applyAlignment="1">
      <alignment horizontal="center"/>
    </xf>
    <xf numFmtId="0" fontId="3" fillId="0" borderId="12"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7" fillId="0" borderId="0" xfId="0" applyFont="1" applyBorder="1"/>
    <xf numFmtId="0" fontId="6" fillId="0" borderId="17" xfId="0" applyFont="1" applyBorder="1" applyAlignment="1">
      <alignment horizontal="center"/>
    </xf>
    <xf numFmtId="0" fontId="3" fillId="0" borderId="14" xfId="0" applyFont="1" applyBorder="1" applyAlignment="1">
      <alignment horizontal="center"/>
    </xf>
    <xf numFmtId="0" fontId="8" fillId="0" borderId="0" xfId="0" applyFont="1" applyBorder="1" applyAlignment="1">
      <alignment horizontal="left"/>
    </xf>
    <xf numFmtId="0" fontId="6" fillId="0" borderId="0" xfId="0" applyFont="1" applyBorder="1" applyAlignment="1"/>
    <xf numFmtId="164" fontId="6" fillId="0" borderId="0" xfId="0" applyNumberFormat="1" applyFont="1" applyBorder="1" applyAlignment="1">
      <alignment horizontal="left"/>
    </xf>
    <xf numFmtId="0" fontId="9" fillId="0" borderId="0" xfId="0" applyFont="1" applyBorder="1" applyAlignment="1">
      <alignment horizontal="left"/>
    </xf>
    <xf numFmtId="18" fontId="6" fillId="0" borderId="0" xfId="0" applyNumberFormat="1" applyFont="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right"/>
    </xf>
    <xf numFmtId="0" fontId="7" fillId="0" borderId="0" xfId="0" applyFont="1" applyFill="1" applyBorder="1" applyAlignment="1">
      <alignment horizontal="left"/>
    </xf>
    <xf numFmtId="0" fontId="8" fillId="0" borderId="0" xfId="0" applyFont="1" applyAlignment="1">
      <alignment horizontal="center"/>
    </xf>
    <xf numFmtId="0" fontId="3" fillId="0" borderId="12" xfId="0" applyFont="1" applyBorder="1" applyAlignment="1">
      <alignment horizontal="right"/>
    </xf>
    <xf numFmtId="0" fontId="3" fillId="0" borderId="11" xfId="0" applyFont="1" applyBorder="1" applyAlignment="1">
      <alignment horizontal="right"/>
    </xf>
    <xf numFmtId="0" fontId="10" fillId="0" borderId="11" xfId="0" applyFont="1" applyBorder="1" applyAlignment="1">
      <alignment horizontal="center"/>
    </xf>
    <xf numFmtId="0" fontId="4" fillId="0" borderId="0" xfId="0" applyNumberFormat="1" applyFont="1" applyAlignment="1">
      <alignment vertical="top" wrapText="1"/>
    </xf>
    <xf numFmtId="0" fontId="0" fillId="0" borderId="0" xfId="0" applyNumberFormat="1" applyAlignment="1">
      <alignment vertical="top" wrapText="1"/>
    </xf>
    <xf numFmtId="0" fontId="0" fillId="0" borderId="18" xfId="0" applyNumberFormat="1" applyBorder="1" applyAlignment="1">
      <alignment vertical="top" wrapText="1"/>
    </xf>
    <xf numFmtId="0" fontId="0" fillId="0" borderId="19"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9" xfId="0" applyNumberFormat="1" applyBorder="1" applyAlignment="1">
      <alignment horizontal="center" vertical="top" wrapText="1"/>
    </xf>
    <xf numFmtId="0" fontId="0" fillId="0" borderId="20" xfId="0" applyNumberFormat="1" applyBorder="1" applyAlignment="1">
      <alignment horizontal="center" vertical="top" wrapText="1"/>
    </xf>
    <xf numFmtId="0" fontId="3" fillId="0" borderId="0" xfId="0" applyFont="1" applyAlignment="1">
      <alignment wrapText="1"/>
    </xf>
    <xf numFmtId="0" fontId="3" fillId="0" borderId="24" xfId="0" applyFont="1" applyBorder="1" applyAlignment="1">
      <alignment horizontal="centerContinuous" wrapText="1"/>
    </xf>
    <xf numFmtId="0" fontId="3" fillId="0" borderId="0" xfId="0" applyFont="1" applyBorder="1" applyAlignment="1">
      <alignment horizontal="centerContinuous" wrapText="1"/>
    </xf>
    <xf numFmtId="0" fontId="3" fillId="0" borderId="25" xfId="0" applyFont="1" applyBorder="1" applyAlignment="1">
      <alignment horizontal="centerContinuous" wrapText="1"/>
    </xf>
    <xf numFmtId="0" fontId="28" fillId="0" borderId="0" xfId="0" applyFont="1" applyFill="1" applyAlignment="1">
      <alignment horizontal="left"/>
    </xf>
    <xf numFmtId="18" fontId="3" fillId="0" borderId="0" xfId="0" applyNumberFormat="1"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5" fillId="0" borderId="0" xfId="0" applyFont="1" applyBorder="1" applyAlignment="1">
      <alignment horizontal="center"/>
    </xf>
    <xf numFmtId="0" fontId="5" fillId="0" borderId="0" xfId="0" applyFont="1" applyBorder="1"/>
    <xf numFmtId="0" fontId="29" fillId="0" borderId="13" xfId="0" applyFont="1" applyBorder="1" applyAlignment="1">
      <alignment horizontal="center"/>
    </xf>
    <xf numFmtId="16" fontId="29" fillId="0" borderId="15" xfId="0" applyNumberFormat="1" applyFont="1" applyBorder="1" applyAlignment="1">
      <alignment horizontal="center"/>
    </xf>
    <xf numFmtId="16" fontId="29" fillId="0" borderId="0" xfId="0" applyNumberFormat="1" applyFont="1" applyBorder="1" applyAlignment="1">
      <alignment horizontal="center"/>
    </xf>
    <xf numFmtId="0" fontId="29" fillId="0" borderId="0" xfId="0" applyFont="1" applyBorder="1" applyAlignment="1">
      <alignment horizontal="center"/>
    </xf>
    <xf numFmtId="0" fontId="30" fillId="0" borderId="12" xfId="0" applyFont="1" applyBorder="1" applyAlignment="1">
      <alignment horizontal="center"/>
    </xf>
    <xf numFmtId="0" fontId="3" fillId="0" borderId="11" xfId="0" applyFont="1" applyBorder="1" applyAlignment="1">
      <alignment horizontal="center"/>
    </xf>
    <xf numFmtId="0" fontId="31" fillId="0" borderId="0" xfId="0" applyFont="1" applyAlignment="1">
      <alignment horizontal="left"/>
    </xf>
    <xf numFmtId="0" fontId="32" fillId="0" borderId="0" xfId="0" applyFont="1" applyBorder="1" applyAlignment="1">
      <alignment horizontal="center"/>
    </xf>
    <xf numFmtId="0" fontId="4" fillId="0" borderId="17" xfId="0" applyFont="1" applyBorder="1" applyAlignment="1">
      <alignment horizontal="center"/>
    </xf>
    <xf numFmtId="165" fontId="4" fillId="0" borderId="0" xfId="0" applyNumberFormat="1" applyFont="1" applyBorder="1" applyAlignment="1">
      <alignment horizontal="center"/>
    </xf>
    <xf numFmtId="18" fontId="3" fillId="0" borderId="13" xfId="0" applyNumberFormat="1" applyFont="1" applyBorder="1" applyAlignment="1">
      <alignment horizontal="center"/>
    </xf>
    <xf numFmtId="0" fontId="6" fillId="0" borderId="10" xfId="0" applyFont="1" applyBorder="1" applyAlignment="1">
      <alignment horizontal="left"/>
    </xf>
    <xf numFmtId="0" fontId="3" fillId="0" borderId="12" xfId="0" applyFont="1" applyBorder="1" applyAlignment="1">
      <alignment horizontal="left"/>
    </xf>
    <xf numFmtId="0" fontId="3" fillId="0" borderId="26" xfId="0" applyFont="1" applyBorder="1" applyAlignment="1">
      <alignment horizontal="left" wrapText="1"/>
    </xf>
    <xf numFmtId="0" fontId="3" fillId="0" borderId="27" xfId="0" applyFont="1" applyBorder="1" applyAlignment="1">
      <alignment horizontal="left" wrapText="1"/>
    </xf>
    <xf numFmtId="0" fontId="3" fillId="0" borderId="28" xfId="0" applyFont="1" applyBorder="1" applyAlignment="1">
      <alignment horizontal="left" wrapText="1"/>
    </xf>
    <xf numFmtId="0" fontId="3" fillId="0" borderId="21" xfId="0" applyFont="1" applyBorder="1" applyAlignment="1">
      <alignment horizontal="left" wrapText="1"/>
    </xf>
    <xf numFmtId="0" fontId="3" fillId="0" borderId="22" xfId="0" applyFont="1" applyBorder="1" applyAlignment="1">
      <alignment horizontal="left" wrapText="1"/>
    </xf>
    <xf numFmtId="0" fontId="3" fillId="0" borderId="23" xfId="0" applyFont="1" applyBorder="1" applyAlignment="1">
      <alignment horizontal="left"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tabSelected="1" topLeftCell="B70" zoomScale="75" workbookViewId="0">
      <selection activeCell="C93" sqref="C93"/>
    </sheetView>
  </sheetViews>
  <sheetFormatPr defaultColWidth="8.85546875" defaultRowHeight="12.75" x14ac:dyDescent="0.2"/>
  <cols>
    <col min="1" max="1" width="2.5703125" style="13" hidden="1" customWidth="1"/>
    <col min="2" max="2" width="4.28515625" style="8" customWidth="1"/>
    <col min="3" max="3" width="21.42578125" style="9" customWidth="1"/>
    <col min="4" max="4" width="3.5703125" style="9" customWidth="1"/>
    <col min="5" max="5" width="2.85546875" style="8" customWidth="1"/>
    <col min="6" max="6" width="21.42578125" style="9" customWidth="1"/>
    <col min="7" max="7" width="4.140625" style="9" customWidth="1"/>
    <col min="8" max="8" width="2.85546875" style="8" customWidth="1"/>
    <col min="9" max="9" width="23.42578125" style="9" customWidth="1"/>
    <col min="10" max="10" width="4.7109375" style="12" customWidth="1"/>
    <col min="11" max="11" width="20.85546875" style="9" customWidth="1"/>
    <col min="12" max="12" width="5.28515625" style="50" customWidth="1"/>
    <col min="13" max="13" width="17.85546875" style="11" customWidth="1"/>
    <col min="14" max="14" width="4" style="13" customWidth="1"/>
    <col min="15" max="15" width="17.85546875" style="13" customWidth="1"/>
    <col min="16" max="16384" width="8.85546875" style="13"/>
  </cols>
  <sheetData>
    <row r="1" spans="1:14" s="1" customFormat="1" ht="15.75" x14ac:dyDescent="0.25">
      <c r="B1" s="2"/>
      <c r="C1" s="3" t="s">
        <v>0</v>
      </c>
      <c r="D1" s="4"/>
      <c r="E1" s="2"/>
      <c r="F1" s="4"/>
      <c r="G1" s="5"/>
      <c r="H1" s="2"/>
      <c r="I1" s="4"/>
      <c r="J1" s="5"/>
      <c r="K1" s="4"/>
      <c r="L1" s="63"/>
      <c r="M1" s="6"/>
    </row>
    <row r="2" spans="1:14" x14ac:dyDescent="0.2">
      <c r="A2" s="7"/>
      <c r="F2" s="9" t="s">
        <v>1</v>
      </c>
      <c r="G2" s="10"/>
      <c r="I2" s="9" t="s">
        <v>2</v>
      </c>
      <c r="J2" s="10"/>
      <c r="K2" s="9" t="s">
        <v>3</v>
      </c>
      <c r="L2" s="64"/>
      <c r="M2" s="11" t="s">
        <v>4</v>
      </c>
      <c r="N2" s="12"/>
    </row>
    <row r="3" spans="1:14" x14ac:dyDescent="0.2">
      <c r="E3" s="14"/>
      <c r="F3" s="102">
        <v>41779</v>
      </c>
      <c r="G3" s="16"/>
      <c r="H3" s="15"/>
      <c r="I3" s="102">
        <v>41781</v>
      </c>
      <c r="J3" s="16"/>
      <c r="K3" s="102">
        <v>41787</v>
      </c>
      <c r="L3" s="65"/>
      <c r="M3" s="17"/>
    </row>
    <row r="4" spans="1:14" x14ac:dyDescent="0.2">
      <c r="C4" s="12"/>
      <c r="D4" s="12"/>
      <c r="F4" s="11" t="s">
        <v>5</v>
      </c>
      <c r="I4" s="11" t="s">
        <v>5</v>
      </c>
      <c r="J4" s="9"/>
      <c r="K4" s="18" t="s">
        <v>6</v>
      </c>
      <c r="L4" s="53"/>
    </row>
    <row r="5" spans="1:14" x14ac:dyDescent="0.2">
      <c r="C5" s="12"/>
      <c r="D5" s="12"/>
      <c r="F5" s="18">
        <v>0.69791666666666663</v>
      </c>
      <c r="I5" s="18">
        <v>0.69791666666666663</v>
      </c>
      <c r="J5" s="9"/>
      <c r="K5" s="18">
        <v>0.83333333333333337</v>
      </c>
    </row>
    <row r="6" spans="1:14" x14ac:dyDescent="0.2">
      <c r="C6" s="12"/>
      <c r="D6" s="12"/>
    </row>
    <row r="7" spans="1:14" ht="16.5" thickBot="1" x14ac:dyDescent="0.3">
      <c r="C7" s="12"/>
      <c r="D7" s="12"/>
      <c r="H7" s="2">
        <v>1</v>
      </c>
      <c r="I7" s="4" t="s">
        <v>11</v>
      </c>
      <c r="J7" s="4">
        <v>13</v>
      </c>
    </row>
    <row r="8" spans="1:14" ht="13.5" thickTop="1" x14ac:dyDescent="0.2">
      <c r="C8" s="12"/>
      <c r="D8" s="12"/>
      <c r="H8" s="19"/>
      <c r="I8" s="20"/>
      <c r="J8" s="20"/>
      <c r="K8" s="21"/>
    </row>
    <row r="9" spans="1:14" ht="16.5" thickBot="1" x14ac:dyDescent="0.3">
      <c r="C9" s="12"/>
      <c r="D9" s="12"/>
      <c r="H9" s="14"/>
      <c r="I9" s="22"/>
      <c r="J9" s="22"/>
      <c r="K9" s="57" t="str">
        <f>I7</f>
        <v>Lancaster</v>
      </c>
      <c r="L9" s="51">
        <v>10</v>
      </c>
    </row>
    <row r="10" spans="1:14" ht="17.25" thickTop="1" thickBot="1" x14ac:dyDescent="0.3">
      <c r="C10" s="12"/>
      <c r="D10" s="12"/>
      <c r="E10" s="54">
        <v>5</v>
      </c>
      <c r="F10" s="55" t="s">
        <v>14</v>
      </c>
      <c r="G10" s="55">
        <v>6</v>
      </c>
      <c r="J10" s="9"/>
      <c r="K10" s="21"/>
      <c r="M10" s="21"/>
    </row>
    <row r="11" spans="1:14" ht="19.5" thickTop="1" thickBot="1" x14ac:dyDescent="0.3">
      <c r="C11" s="12"/>
      <c r="D11" s="12"/>
      <c r="E11" s="14"/>
      <c r="F11" s="22"/>
      <c r="G11" s="22"/>
      <c r="H11" s="26"/>
      <c r="I11" s="25"/>
      <c r="J11" s="25"/>
      <c r="K11" s="21"/>
      <c r="M11" s="74" t="s">
        <v>7</v>
      </c>
    </row>
    <row r="12" spans="1:14" ht="19.5" thickTop="1" thickBot="1" x14ac:dyDescent="0.3">
      <c r="C12" s="12"/>
      <c r="D12" s="12"/>
      <c r="E12" s="24"/>
      <c r="F12" s="25"/>
      <c r="G12" s="25"/>
      <c r="H12" s="27"/>
      <c r="I12" s="100" t="str">
        <f>F13</f>
        <v>Orchard Park</v>
      </c>
      <c r="J12" s="4">
        <v>9</v>
      </c>
      <c r="K12" s="102">
        <v>41787</v>
      </c>
      <c r="M12" s="74" t="s">
        <v>8</v>
      </c>
    </row>
    <row r="13" spans="1:14" ht="19.5" thickTop="1" thickBot="1" x14ac:dyDescent="0.3">
      <c r="C13" s="12"/>
      <c r="D13" s="12"/>
      <c r="E13" s="2">
        <v>4</v>
      </c>
      <c r="F13" s="4" t="s">
        <v>15</v>
      </c>
      <c r="G13" s="4">
        <v>16</v>
      </c>
      <c r="J13" s="9"/>
      <c r="K13" s="18" t="s">
        <v>6</v>
      </c>
      <c r="L13" s="52"/>
      <c r="M13" s="97" t="str">
        <f>K9</f>
        <v>Lancaster</v>
      </c>
    </row>
    <row r="14" spans="1:14" ht="13.5" thickTop="1" x14ac:dyDescent="0.2">
      <c r="C14" s="12"/>
      <c r="D14" s="12"/>
      <c r="J14" s="9"/>
      <c r="K14" s="18">
        <v>0.83333333333333337</v>
      </c>
      <c r="L14" s="52"/>
      <c r="M14" s="28"/>
    </row>
    <row r="15" spans="1:14" ht="13.5" thickBot="1" x14ac:dyDescent="0.25">
      <c r="C15" s="12"/>
      <c r="D15" s="12"/>
      <c r="E15" s="24">
        <v>3</v>
      </c>
      <c r="F15" s="25" t="s">
        <v>13</v>
      </c>
      <c r="G15" s="25">
        <v>19</v>
      </c>
      <c r="I15" s="29"/>
      <c r="J15" s="44"/>
      <c r="K15" s="18"/>
      <c r="L15" s="53"/>
      <c r="M15" s="21"/>
    </row>
    <row r="16" spans="1:14" ht="17.25" thickTop="1" thickBot="1" x14ac:dyDescent="0.3">
      <c r="C16" s="12"/>
      <c r="D16" s="12"/>
      <c r="E16" s="14"/>
      <c r="F16" s="22"/>
      <c r="G16" s="22"/>
      <c r="H16" s="26"/>
      <c r="I16" s="4" t="str">
        <f>F15</f>
        <v>Clarence</v>
      </c>
      <c r="J16" s="4">
        <v>8</v>
      </c>
      <c r="M16" s="21"/>
    </row>
    <row r="17" spans="2:16" ht="14.25" thickTop="1" thickBot="1" x14ac:dyDescent="0.25">
      <c r="C17" s="12"/>
      <c r="D17" s="12"/>
      <c r="E17" s="24"/>
      <c r="F17" s="25"/>
      <c r="G17" s="25"/>
      <c r="H17" s="27"/>
      <c r="I17" s="20"/>
      <c r="J17" s="20"/>
      <c r="K17" s="21"/>
      <c r="M17" s="21"/>
    </row>
    <row r="18" spans="2:16" ht="17.25" thickTop="1" thickBot="1" x14ac:dyDescent="0.3">
      <c r="C18" s="12"/>
      <c r="D18" s="12"/>
      <c r="E18" s="8">
        <v>6</v>
      </c>
      <c r="F18" s="9" t="s">
        <v>16</v>
      </c>
      <c r="G18" s="9">
        <v>9</v>
      </c>
      <c r="I18" s="22"/>
      <c r="J18" s="22"/>
      <c r="K18" s="57"/>
      <c r="L18" s="51"/>
      <c r="M18" s="21"/>
    </row>
    <row r="19" spans="2:16" ht="13.5" thickTop="1" x14ac:dyDescent="0.2">
      <c r="C19" s="12"/>
      <c r="D19" s="12"/>
      <c r="J19" s="9"/>
      <c r="K19" s="21" t="str">
        <f>I21</f>
        <v>Frontier</v>
      </c>
      <c r="L19" s="50">
        <v>8</v>
      </c>
    </row>
    <row r="20" spans="2:16" ht="13.5" thickBot="1" x14ac:dyDescent="0.25">
      <c r="C20" s="12"/>
      <c r="D20" s="12"/>
      <c r="H20" s="24"/>
      <c r="I20" s="25"/>
      <c r="J20" s="25"/>
      <c r="K20" s="21"/>
    </row>
    <row r="21" spans="2:16" ht="16.5" thickTop="1" x14ac:dyDescent="0.25">
      <c r="C21" s="12"/>
      <c r="D21" s="12"/>
      <c r="H21" s="2">
        <v>2</v>
      </c>
      <c r="I21" s="4" t="s">
        <v>12</v>
      </c>
      <c r="J21" s="4">
        <v>9</v>
      </c>
      <c r="M21" s="6" t="s">
        <v>9</v>
      </c>
      <c r="N21" s="71"/>
      <c r="O21" s="6"/>
    </row>
    <row r="22" spans="2:16" ht="16.5" thickBot="1" x14ac:dyDescent="0.3">
      <c r="C22" s="12"/>
      <c r="D22" s="12"/>
      <c r="J22" s="9"/>
      <c r="M22" s="55" t="str">
        <f>M13</f>
        <v>Lancaster</v>
      </c>
      <c r="N22" s="93">
        <v>8</v>
      </c>
      <c r="O22" s="2"/>
    </row>
    <row r="23" spans="2:16" ht="16.5" thickTop="1" x14ac:dyDescent="0.25">
      <c r="C23" s="12"/>
      <c r="D23" s="12"/>
      <c r="J23" s="9"/>
      <c r="M23" s="88"/>
      <c r="N23" s="94"/>
      <c r="O23" s="2"/>
    </row>
    <row r="24" spans="2:16" ht="16.5" thickBot="1" x14ac:dyDescent="0.3">
      <c r="C24" s="12"/>
      <c r="D24" s="12"/>
      <c r="J24" s="9"/>
      <c r="M24" s="102">
        <v>41790</v>
      </c>
      <c r="N24" s="95"/>
      <c r="O24" s="72" t="s">
        <v>63</v>
      </c>
    </row>
    <row r="25" spans="2:16" ht="16.5" thickTop="1" x14ac:dyDescent="0.25">
      <c r="C25" s="12"/>
      <c r="D25" s="12"/>
      <c r="J25" s="9"/>
      <c r="M25" s="4"/>
      <c r="N25" s="95"/>
      <c r="O25" s="73"/>
    </row>
    <row r="26" spans="2:16" ht="16.5" thickBot="1" x14ac:dyDescent="0.3">
      <c r="C26" s="12"/>
      <c r="D26" s="12"/>
      <c r="J26" s="9"/>
      <c r="M26" s="55" t="s">
        <v>62</v>
      </c>
      <c r="N26" s="93"/>
      <c r="O26" s="73"/>
    </row>
    <row r="27" spans="2:16" ht="16.5" thickTop="1" x14ac:dyDescent="0.25">
      <c r="C27" s="12"/>
      <c r="D27" s="12"/>
      <c r="M27" s="9" t="s">
        <v>63</v>
      </c>
      <c r="N27" s="96">
        <v>14</v>
      </c>
      <c r="O27" s="2"/>
    </row>
    <row r="28" spans="2:16" s="3" customFormat="1" ht="16.5" thickBot="1" x14ac:dyDescent="0.3">
      <c r="B28" s="3" t="s">
        <v>10</v>
      </c>
      <c r="E28" s="9"/>
      <c r="F28" s="99"/>
      <c r="G28" s="2"/>
      <c r="H28" s="4"/>
      <c r="I28" s="4"/>
      <c r="J28" s="2"/>
      <c r="K28" s="4"/>
      <c r="L28" s="63"/>
      <c r="M28" s="6"/>
      <c r="P28" s="13"/>
    </row>
    <row r="29" spans="2:16" ht="15.75" x14ac:dyDescent="0.25">
      <c r="B29" s="8">
        <v>1</v>
      </c>
      <c r="C29" s="30" t="s">
        <v>11</v>
      </c>
      <c r="D29" s="8"/>
      <c r="E29" s="30"/>
      <c r="F29" s="30"/>
      <c r="G29" s="31"/>
      <c r="H29" s="32"/>
      <c r="I29" s="109" t="s">
        <v>53</v>
      </c>
      <c r="J29" s="110"/>
      <c r="K29" s="110"/>
      <c r="L29" s="110"/>
      <c r="M29" s="111"/>
      <c r="N29" s="83"/>
    </row>
    <row r="30" spans="2:16" ht="15.75" x14ac:dyDescent="0.25">
      <c r="B30" s="8">
        <v>2</v>
      </c>
      <c r="C30" s="30" t="s">
        <v>12</v>
      </c>
      <c r="D30" s="8"/>
      <c r="E30" s="30"/>
      <c r="F30" s="32"/>
      <c r="G30" s="31"/>
      <c r="H30" s="32"/>
      <c r="I30" s="84"/>
      <c r="J30" s="85"/>
      <c r="K30" s="85"/>
      <c r="L30" s="85"/>
      <c r="M30" s="86"/>
      <c r="N30" s="83"/>
    </row>
    <row r="31" spans="2:16" ht="16.5" thickBot="1" x14ac:dyDescent="0.3">
      <c r="B31" s="8">
        <v>3</v>
      </c>
      <c r="C31" s="30" t="s">
        <v>13</v>
      </c>
      <c r="D31" s="8"/>
      <c r="E31" s="30"/>
      <c r="F31" s="30"/>
      <c r="G31" s="31"/>
      <c r="H31" s="32"/>
      <c r="I31" s="106" t="s">
        <v>58</v>
      </c>
      <c r="J31" s="107"/>
      <c r="K31" s="107"/>
      <c r="L31" s="107"/>
      <c r="M31" s="108"/>
      <c r="N31" s="83"/>
    </row>
    <row r="32" spans="2:16" ht="13.15" customHeight="1" x14ac:dyDescent="0.25">
      <c r="B32" s="8">
        <v>4</v>
      </c>
      <c r="C32" s="30" t="s">
        <v>15</v>
      </c>
      <c r="D32" s="8"/>
      <c r="E32" s="30"/>
      <c r="F32" s="30"/>
      <c r="G32" s="31"/>
      <c r="H32" s="32"/>
      <c r="I32" s="83"/>
      <c r="J32" s="83"/>
      <c r="K32" s="83"/>
      <c r="L32" s="83"/>
      <c r="M32" s="83"/>
      <c r="N32" s="83"/>
    </row>
    <row r="33" spans="2:13" x14ac:dyDescent="0.2">
      <c r="B33" s="8">
        <v>5</v>
      </c>
      <c r="C33" s="30" t="s">
        <v>14</v>
      </c>
      <c r="D33" s="8"/>
      <c r="E33" s="30"/>
      <c r="F33" s="30"/>
      <c r="G33" s="31"/>
      <c r="H33" s="32"/>
      <c r="I33" s="32"/>
      <c r="J33" s="31"/>
      <c r="K33" s="32"/>
      <c r="M33" s="9"/>
    </row>
    <row r="34" spans="2:13" x14ac:dyDescent="0.2">
      <c r="B34" s="8">
        <v>6</v>
      </c>
      <c r="C34" s="30" t="s">
        <v>16</v>
      </c>
      <c r="D34" s="8"/>
      <c r="E34" s="30"/>
      <c r="F34" s="30"/>
      <c r="G34" s="31"/>
      <c r="H34" s="32"/>
      <c r="I34" s="32"/>
      <c r="J34" s="31"/>
      <c r="K34" s="32"/>
      <c r="M34" s="9"/>
    </row>
    <row r="35" spans="2:13" x14ac:dyDescent="0.2">
      <c r="C35" s="12"/>
      <c r="D35" s="12"/>
    </row>
    <row r="36" spans="2:13" s="1" customFormat="1" ht="15.75" x14ac:dyDescent="0.25">
      <c r="B36" s="2"/>
      <c r="C36" s="3" t="s">
        <v>17</v>
      </c>
      <c r="E36" s="34"/>
      <c r="F36" s="35"/>
      <c r="G36" s="35"/>
      <c r="H36" s="34"/>
      <c r="I36" s="35"/>
      <c r="J36" s="36"/>
      <c r="K36" s="35"/>
      <c r="L36" s="66"/>
      <c r="M36" s="35"/>
    </row>
    <row r="37" spans="2:13" x14ac:dyDescent="0.2">
      <c r="C37" s="12" t="s">
        <v>18</v>
      </c>
      <c r="D37" s="12"/>
      <c r="F37" s="9" t="s">
        <v>1</v>
      </c>
      <c r="G37" s="10"/>
      <c r="I37" s="9" t="s">
        <v>2</v>
      </c>
      <c r="J37" s="10"/>
      <c r="K37" s="9" t="s">
        <v>3</v>
      </c>
      <c r="M37" s="11" t="s">
        <v>4</v>
      </c>
    </row>
    <row r="38" spans="2:13" s="37" customFormat="1" x14ac:dyDescent="0.2">
      <c r="B38" s="15"/>
      <c r="C38" s="102">
        <v>41778</v>
      </c>
      <c r="D38" s="16"/>
      <c r="E38" s="15"/>
      <c r="F38" s="102">
        <v>41779</v>
      </c>
      <c r="G38" s="16"/>
      <c r="H38" s="15"/>
      <c r="I38" s="102">
        <v>41781</v>
      </c>
      <c r="J38" s="16"/>
      <c r="K38" s="102">
        <v>41787</v>
      </c>
      <c r="L38" s="65"/>
      <c r="M38" s="17"/>
    </row>
    <row r="39" spans="2:13" x14ac:dyDescent="0.2">
      <c r="C39" s="9" t="s">
        <v>5</v>
      </c>
      <c r="F39" s="11" t="s">
        <v>5</v>
      </c>
      <c r="I39" s="11" t="s">
        <v>5</v>
      </c>
      <c r="J39" s="9"/>
      <c r="K39" s="18" t="s">
        <v>6</v>
      </c>
      <c r="L39" s="67"/>
    </row>
    <row r="40" spans="2:13" x14ac:dyDescent="0.2">
      <c r="C40" s="18">
        <v>0.69791666666666663</v>
      </c>
      <c r="D40" s="18"/>
      <c r="F40" s="18">
        <v>0.69791666666666663</v>
      </c>
      <c r="I40" s="18">
        <v>0.69791666666666663</v>
      </c>
      <c r="J40" s="9"/>
      <c r="K40" s="18">
        <v>0.64583333333333337</v>
      </c>
      <c r="L40" s="67"/>
    </row>
    <row r="41" spans="2:13" x14ac:dyDescent="0.2">
      <c r="J41" s="9"/>
      <c r="K41" s="18"/>
      <c r="L41" s="67"/>
    </row>
    <row r="42" spans="2:13" ht="16.5" thickBot="1" x14ac:dyDescent="0.3">
      <c r="E42" s="54">
        <v>1</v>
      </c>
      <c r="F42" s="55" t="s">
        <v>21</v>
      </c>
      <c r="G42" s="55">
        <v>18</v>
      </c>
      <c r="J42" s="9"/>
      <c r="L42" s="48"/>
    </row>
    <row r="43" spans="2:13" ht="13.5" thickTop="1" x14ac:dyDescent="0.2">
      <c r="G43" s="89"/>
      <c r="J43" s="9"/>
      <c r="L43" s="48"/>
    </row>
    <row r="44" spans="2:13" ht="16.5" thickBot="1" x14ac:dyDescent="0.3">
      <c r="H44" s="26"/>
      <c r="I44" s="55" t="str">
        <f>F42</f>
        <v>Hamburg</v>
      </c>
      <c r="J44" s="55">
        <v>13</v>
      </c>
      <c r="L44" s="48"/>
    </row>
    <row r="45" spans="2:13" ht="17.25" thickTop="1" thickBot="1" x14ac:dyDescent="0.3">
      <c r="B45" s="2">
        <v>9</v>
      </c>
      <c r="C45" s="4" t="s">
        <v>26</v>
      </c>
      <c r="D45" s="4">
        <v>10</v>
      </c>
      <c r="H45" s="27"/>
      <c r="J45" s="9"/>
      <c r="K45" s="21"/>
      <c r="L45" s="48"/>
    </row>
    <row r="46" spans="2:13" ht="14.25" thickTop="1" thickBot="1" x14ac:dyDescent="0.25">
      <c r="B46" s="19"/>
      <c r="C46" s="20"/>
      <c r="D46" s="89"/>
      <c r="E46" s="26"/>
      <c r="F46" s="25" t="str">
        <f>C48</f>
        <v>Will South</v>
      </c>
      <c r="G46" s="25">
        <v>5</v>
      </c>
      <c r="H46" s="27"/>
      <c r="J46" s="9"/>
      <c r="K46" s="21"/>
      <c r="L46" s="48"/>
    </row>
    <row r="47" spans="2:13" ht="17.25" thickTop="1" thickBot="1" x14ac:dyDescent="0.3">
      <c r="B47" s="24"/>
      <c r="C47" s="25"/>
      <c r="D47" s="90"/>
      <c r="E47" s="27"/>
      <c r="F47" s="4"/>
      <c r="G47" s="4"/>
      <c r="J47" s="9"/>
      <c r="K47" s="21"/>
      <c r="L47" s="48"/>
    </row>
    <row r="48" spans="2:13" ht="17.25" thickTop="1" thickBot="1" x14ac:dyDescent="0.3">
      <c r="B48" s="2">
        <v>8</v>
      </c>
      <c r="C48" s="4" t="s">
        <v>48</v>
      </c>
      <c r="D48" s="4">
        <v>14</v>
      </c>
      <c r="J48" s="9"/>
      <c r="K48" s="57" t="str">
        <f>I44</f>
        <v>Hamburg</v>
      </c>
      <c r="L48" s="50">
        <v>14</v>
      </c>
      <c r="M48" s="29"/>
    </row>
    <row r="49" spans="2:13" ht="13.5" thickTop="1" x14ac:dyDescent="0.2">
      <c r="E49" s="38"/>
      <c r="F49" s="39"/>
      <c r="G49" s="43"/>
      <c r="H49" s="14"/>
      <c r="I49" s="22"/>
      <c r="J49" s="22"/>
      <c r="K49" s="28"/>
      <c r="L49" s="58"/>
    </row>
    <row r="50" spans="2:13" x14ac:dyDescent="0.2">
      <c r="E50" s="9"/>
      <c r="F50" s="39"/>
      <c r="G50" s="43"/>
      <c r="H50" s="14"/>
      <c r="I50" s="22"/>
      <c r="J50" s="22"/>
      <c r="K50" s="21"/>
      <c r="M50" s="21"/>
    </row>
    <row r="51" spans="2:13" ht="16.5" thickBot="1" x14ac:dyDescent="0.3">
      <c r="E51" s="54">
        <v>5</v>
      </c>
      <c r="F51" s="55" t="s">
        <v>22</v>
      </c>
      <c r="G51" s="55">
        <v>11</v>
      </c>
      <c r="J51" s="9"/>
      <c r="K51" s="21"/>
      <c r="L51" s="48"/>
      <c r="M51" s="21"/>
    </row>
    <row r="52" spans="2:13" ht="13.5" thickTop="1" x14ac:dyDescent="0.2">
      <c r="E52" s="19"/>
      <c r="F52" s="20"/>
      <c r="G52" s="20"/>
      <c r="H52" s="27"/>
      <c r="J52" s="9"/>
      <c r="K52" s="21"/>
      <c r="L52" s="48"/>
      <c r="M52" s="21"/>
    </row>
    <row r="53" spans="2:13" ht="13.5" thickBot="1" x14ac:dyDescent="0.25">
      <c r="E53" s="13"/>
      <c r="H53" s="26"/>
      <c r="I53" s="25"/>
      <c r="J53" s="25"/>
      <c r="K53" s="21"/>
      <c r="L53" s="48"/>
      <c r="M53" s="21"/>
    </row>
    <row r="54" spans="2:13" ht="16.5" thickTop="1" x14ac:dyDescent="0.25">
      <c r="G54" s="101"/>
      <c r="H54" s="27"/>
      <c r="I54" s="4" t="str">
        <f>F56</f>
        <v>West Seneca East</v>
      </c>
      <c r="J54" s="4">
        <v>7</v>
      </c>
      <c r="L54" s="48"/>
      <c r="M54" s="21"/>
    </row>
    <row r="55" spans="2:13" ht="18.75" thickBot="1" x14ac:dyDescent="0.3">
      <c r="E55" s="24"/>
      <c r="F55" s="25"/>
      <c r="G55" s="90"/>
      <c r="H55" s="27"/>
      <c r="J55" s="9"/>
      <c r="K55" s="29"/>
      <c r="L55" s="49"/>
      <c r="M55" s="74" t="s">
        <v>19</v>
      </c>
    </row>
    <row r="56" spans="2:13" ht="18.75" thickTop="1" x14ac:dyDescent="0.25">
      <c r="E56" s="2">
        <v>4</v>
      </c>
      <c r="F56" s="4" t="s">
        <v>46</v>
      </c>
      <c r="G56" s="9">
        <v>13</v>
      </c>
      <c r="J56" s="9"/>
      <c r="L56" s="48"/>
      <c r="M56" s="74" t="s">
        <v>8</v>
      </c>
    </row>
    <row r="57" spans="2:13" ht="18.75" thickBot="1" x14ac:dyDescent="0.3">
      <c r="B57" s="39"/>
      <c r="C57" s="39"/>
      <c r="D57" s="91"/>
      <c r="H57" s="38"/>
      <c r="I57" s="29"/>
      <c r="J57" s="92"/>
      <c r="K57" s="102">
        <v>41787</v>
      </c>
      <c r="L57" s="60"/>
      <c r="M57" s="97" t="str">
        <f>K48</f>
        <v>Hamburg</v>
      </c>
    </row>
    <row r="58" spans="2:13" ht="13.5" thickTop="1" x14ac:dyDescent="0.2">
      <c r="B58" s="40"/>
      <c r="C58"/>
      <c r="D58" s="92"/>
      <c r="E58" s="38"/>
      <c r="F58" s="39"/>
      <c r="G58" s="43"/>
      <c r="H58" s="38"/>
      <c r="I58" s="29"/>
      <c r="J58" s="44"/>
      <c r="K58" s="18" t="s">
        <v>6</v>
      </c>
      <c r="L58" s="52"/>
      <c r="M58" s="41"/>
    </row>
    <row r="59" spans="2:13" ht="16.5" thickBot="1" x14ac:dyDescent="0.3">
      <c r="B59" s="2">
        <v>11</v>
      </c>
      <c r="C59" s="4" t="s">
        <v>49</v>
      </c>
      <c r="D59" s="4">
        <v>6</v>
      </c>
      <c r="E59" s="9"/>
      <c r="F59" s="39"/>
      <c r="G59" s="43"/>
      <c r="J59" s="9"/>
      <c r="K59" s="18">
        <v>0.64583333333333337</v>
      </c>
      <c r="L59" s="48"/>
      <c r="M59" s="21"/>
    </row>
    <row r="60" spans="2:13" ht="17.25" thickTop="1" thickBot="1" x14ac:dyDescent="0.3">
      <c r="B60" s="19"/>
      <c r="C60" s="20"/>
      <c r="D60" s="89"/>
      <c r="E60" s="24"/>
      <c r="F60" s="55" t="str">
        <f>C62</f>
        <v>Iroquois</v>
      </c>
      <c r="G60" s="4">
        <v>10</v>
      </c>
      <c r="J60" s="9"/>
      <c r="L60" s="48"/>
      <c r="M60" s="21"/>
    </row>
    <row r="61" spans="2:13" ht="14.25" thickTop="1" thickBot="1" x14ac:dyDescent="0.25">
      <c r="B61" s="24"/>
      <c r="C61" s="25"/>
      <c r="D61" s="90"/>
      <c r="E61" s="19"/>
      <c r="F61" s="20"/>
      <c r="G61" s="89"/>
      <c r="H61" s="27"/>
      <c r="J61" s="9"/>
      <c r="L61" s="48"/>
      <c r="M61" s="21"/>
    </row>
    <row r="62" spans="2:13" ht="17.25" thickTop="1" thickBot="1" x14ac:dyDescent="0.3">
      <c r="B62" s="2">
        <v>6</v>
      </c>
      <c r="C62" s="4" t="s">
        <v>30</v>
      </c>
      <c r="D62" s="4">
        <v>18</v>
      </c>
      <c r="E62" s="13"/>
      <c r="G62" s="101"/>
      <c r="H62" s="27"/>
      <c r="I62" s="4" t="str">
        <f>F65</f>
        <v>Will East</v>
      </c>
      <c r="J62" s="4">
        <v>12</v>
      </c>
      <c r="L62" s="48"/>
      <c r="M62" s="21"/>
    </row>
    <row r="63" spans="2:13" ht="16.5" thickTop="1" x14ac:dyDescent="0.25">
      <c r="D63" s="4"/>
      <c r="G63" s="101"/>
      <c r="H63" s="42"/>
      <c r="I63" s="20"/>
      <c r="J63" s="89"/>
      <c r="K63" s="21"/>
      <c r="L63" s="48"/>
      <c r="M63" s="21"/>
    </row>
    <row r="64" spans="2:13" ht="13.5" thickBot="1" x14ac:dyDescent="0.25">
      <c r="E64" s="24"/>
      <c r="F64" s="25"/>
      <c r="G64" s="90"/>
      <c r="J64" s="9"/>
      <c r="K64" s="21"/>
      <c r="L64" s="48"/>
      <c r="M64" s="21"/>
    </row>
    <row r="65" spans="2:15" ht="16.5" thickTop="1" x14ac:dyDescent="0.25">
      <c r="E65" s="2">
        <v>3</v>
      </c>
      <c r="F65" s="4" t="s">
        <v>45</v>
      </c>
      <c r="G65" s="4">
        <v>14</v>
      </c>
      <c r="H65" s="13"/>
      <c r="I65" s="13"/>
      <c r="J65" s="43"/>
      <c r="K65" s="21"/>
      <c r="L65" s="61"/>
      <c r="M65" s="21"/>
    </row>
    <row r="66" spans="2:15" ht="13.5" thickBot="1" x14ac:dyDescent="0.25">
      <c r="H66" s="13"/>
      <c r="I66" s="13"/>
      <c r="J66" s="43"/>
      <c r="K66" s="23"/>
      <c r="L66" s="59"/>
      <c r="M66" s="9"/>
    </row>
    <row r="67" spans="2:15" ht="17.25" thickTop="1" thickBot="1" x14ac:dyDescent="0.3">
      <c r="B67" s="2">
        <v>10</v>
      </c>
      <c r="C67" s="4" t="s">
        <v>25</v>
      </c>
      <c r="D67" s="4">
        <v>10</v>
      </c>
      <c r="E67" s="9"/>
      <c r="F67" s="39"/>
      <c r="G67" s="43"/>
      <c r="I67" s="9" t="s">
        <v>59</v>
      </c>
      <c r="J67" s="9"/>
      <c r="K67" s="62" t="str">
        <f>I71</f>
        <v>Will North</v>
      </c>
      <c r="L67" s="104">
        <v>11</v>
      </c>
      <c r="M67" s="9"/>
    </row>
    <row r="68" spans="2:15" ht="17.25" thickTop="1" thickBot="1" x14ac:dyDescent="0.3">
      <c r="B68" s="19"/>
      <c r="C68" s="20"/>
      <c r="D68" s="89"/>
      <c r="E68" s="24"/>
      <c r="F68" s="55" t="str">
        <f>C70</f>
        <v>West Seneca West</v>
      </c>
      <c r="G68" s="4">
        <v>6</v>
      </c>
      <c r="J68" s="9"/>
      <c r="K68" s="21"/>
      <c r="L68" s="48"/>
    </row>
    <row r="69" spans="2:15" ht="14.25" thickTop="1" thickBot="1" x14ac:dyDescent="0.25">
      <c r="B69" s="24"/>
      <c r="C69" s="25"/>
      <c r="D69" s="90"/>
      <c r="E69" s="19"/>
      <c r="F69" s="20"/>
      <c r="G69" s="89"/>
      <c r="J69" s="9"/>
      <c r="K69" s="21"/>
      <c r="L69" s="48"/>
    </row>
    <row r="70" spans="2:15" ht="17.25" thickTop="1" thickBot="1" x14ac:dyDescent="0.3">
      <c r="B70" s="2">
        <v>7</v>
      </c>
      <c r="C70" s="4" t="s">
        <v>47</v>
      </c>
      <c r="D70" s="4">
        <v>17</v>
      </c>
      <c r="E70" s="13"/>
      <c r="F70" s="13"/>
      <c r="G70" s="43"/>
      <c r="H70" s="26"/>
      <c r="I70" s="25"/>
      <c r="J70" s="25"/>
      <c r="K70" s="21"/>
      <c r="L70" s="48"/>
    </row>
    <row r="71" spans="2:15" ht="16.5" thickTop="1" x14ac:dyDescent="0.25">
      <c r="F71" s="13"/>
      <c r="G71" s="43"/>
      <c r="H71" s="27"/>
      <c r="I71" s="4" t="str">
        <f>F73</f>
        <v>Will North</v>
      </c>
      <c r="J71" s="4">
        <v>14</v>
      </c>
      <c r="L71" s="48"/>
    </row>
    <row r="72" spans="2:15" ht="13.5" thickBot="1" x14ac:dyDescent="0.25">
      <c r="E72" s="24"/>
      <c r="F72" s="25"/>
      <c r="G72" s="90"/>
      <c r="J72" s="9"/>
      <c r="L72" s="48"/>
    </row>
    <row r="73" spans="2:15" ht="16.5" thickTop="1" x14ac:dyDescent="0.25">
      <c r="B73" s="3" t="s">
        <v>20</v>
      </c>
      <c r="C73" s="87"/>
      <c r="E73" s="2">
        <v>2</v>
      </c>
      <c r="F73" s="4" t="s">
        <v>44</v>
      </c>
      <c r="G73" s="4">
        <v>18</v>
      </c>
      <c r="J73" s="9"/>
      <c r="L73" s="48"/>
      <c r="M73" s="6" t="s">
        <v>9</v>
      </c>
      <c r="N73" s="71"/>
      <c r="O73" s="6"/>
    </row>
    <row r="74" spans="2:15" ht="16.5" thickBot="1" x14ac:dyDescent="0.3">
      <c r="B74" s="8">
        <v>1</v>
      </c>
      <c r="C74" s="30" t="s">
        <v>21</v>
      </c>
      <c r="J74" s="9"/>
      <c r="L74" s="48"/>
      <c r="M74" s="55" t="str">
        <f>M57</f>
        <v>Hamburg</v>
      </c>
      <c r="N74" s="93">
        <v>6</v>
      </c>
      <c r="O74" s="2"/>
    </row>
    <row r="75" spans="2:15" ht="16.5" thickTop="1" x14ac:dyDescent="0.25">
      <c r="B75" s="8">
        <v>2</v>
      </c>
      <c r="C75" s="30" t="s">
        <v>51</v>
      </c>
      <c r="J75" s="9"/>
      <c r="L75" s="48"/>
      <c r="M75" s="88"/>
      <c r="N75" s="94"/>
      <c r="O75" s="2"/>
    </row>
    <row r="76" spans="2:15" ht="16.5" thickBot="1" x14ac:dyDescent="0.3">
      <c r="B76" s="8">
        <v>3</v>
      </c>
      <c r="C76" s="30" t="s">
        <v>24</v>
      </c>
      <c r="J76" s="9"/>
      <c r="L76" s="48"/>
      <c r="M76" s="102">
        <v>41790</v>
      </c>
      <c r="N76" s="95"/>
      <c r="O76" s="105" t="s">
        <v>64</v>
      </c>
    </row>
    <row r="77" spans="2:15" ht="16.5" thickTop="1" x14ac:dyDescent="0.25">
      <c r="B77" s="8">
        <v>4</v>
      </c>
      <c r="C77" s="30" t="s">
        <v>46</v>
      </c>
      <c r="J77" s="9"/>
      <c r="L77" s="48"/>
      <c r="M77" s="4" t="s">
        <v>61</v>
      </c>
      <c r="N77" s="95"/>
      <c r="O77" s="73"/>
    </row>
    <row r="78" spans="2:15" ht="16.5" thickBot="1" x14ac:dyDescent="0.3">
      <c r="B78" s="8">
        <v>5</v>
      </c>
      <c r="C78" s="30" t="s">
        <v>22</v>
      </c>
      <c r="J78" s="9"/>
      <c r="L78" s="48"/>
      <c r="M78" s="103">
        <v>0.54166666666666663</v>
      </c>
      <c r="N78" s="93"/>
      <c r="O78" s="73"/>
    </row>
    <row r="79" spans="2:15" ht="16.5" thickTop="1" x14ac:dyDescent="0.25">
      <c r="B79" s="8">
        <v>6</v>
      </c>
      <c r="C79" s="30" t="s">
        <v>30</v>
      </c>
      <c r="D79" s="12"/>
      <c r="J79" s="9"/>
      <c r="L79" s="48"/>
      <c r="M79" s="4" t="s">
        <v>60</v>
      </c>
      <c r="N79" s="96">
        <v>15</v>
      </c>
      <c r="O79" s="2"/>
    </row>
    <row r="80" spans="2:15" ht="16.5" thickBot="1" x14ac:dyDescent="0.3">
      <c r="B80" s="8">
        <v>7</v>
      </c>
      <c r="C80" s="30" t="s">
        <v>47</v>
      </c>
      <c r="D80" s="12"/>
      <c r="J80" s="9"/>
      <c r="L80" s="48"/>
      <c r="M80" s="4"/>
      <c r="N80" s="96"/>
      <c r="O80" s="2"/>
    </row>
    <row r="81" spans="1:15" ht="15.75" x14ac:dyDescent="0.25">
      <c r="B81" s="8">
        <v>8</v>
      </c>
      <c r="C81" s="30" t="s">
        <v>23</v>
      </c>
      <c r="D81" s="12"/>
      <c r="F81" s="109" t="s">
        <v>54</v>
      </c>
      <c r="G81" s="110"/>
      <c r="H81" s="110"/>
      <c r="I81" s="110"/>
      <c r="J81" s="111"/>
      <c r="L81" s="48"/>
      <c r="M81" s="4"/>
      <c r="N81" s="4"/>
      <c r="O81" s="2"/>
    </row>
    <row r="82" spans="1:15" s="3" customFormat="1" ht="15.75" x14ac:dyDescent="0.25">
      <c r="B82" s="8">
        <v>9</v>
      </c>
      <c r="C82" s="30" t="s">
        <v>26</v>
      </c>
      <c r="E82" s="8"/>
      <c r="F82" s="84"/>
      <c r="G82" s="85"/>
      <c r="H82" s="85"/>
      <c r="I82" s="85"/>
      <c r="J82" s="86"/>
      <c r="K82" s="4"/>
      <c r="L82" s="63"/>
      <c r="M82" s="4"/>
    </row>
    <row r="83" spans="1:15" s="43" customFormat="1" ht="16.5" thickBot="1" x14ac:dyDescent="0.3">
      <c r="B83" s="8">
        <v>10</v>
      </c>
      <c r="C83" s="30" t="s">
        <v>25</v>
      </c>
      <c r="D83" s="8"/>
      <c r="E83" s="30"/>
      <c r="F83" s="106" t="s">
        <v>55</v>
      </c>
      <c r="G83" s="107"/>
      <c r="H83" s="107"/>
      <c r="I83" s="107"/>
      <c r="J83" s="108"/>
      <c r="K83" s="32"/>
      <c r="L83" s="68"/>
      <c r="M83" s="32"/>
    </row>
    <row r="84" spans="1:15" s="43" customFormat="1" x14ac:dyDescent="0.2">
      <c r="B84" s="8">
        <v>11</v>
      </c>
      <c r="C84" s="30" t="s">
        <v>52</v>
      </c>
      <c r="D84" s="8"/>
      <c r="E84" s="30"/>
      <c r="F84" s="32"/>
      <c r="G84" s="45"/>
      <c r="H84" s="32"/>
      <c r="I84" s="33"/>
      <c r="J84" s="33"/>
      <c r="K84" s="33"/>
      <c r="L84" s="69"/>
      <c r="M84" s="32"/>
    </row>
    <row r="85" spans="1:15" s="43" customFormat="1" x14ac:dyDescent="0.2">
      <c r="B85" s="8"/>
      <c r="C85" s="12"/>
      <c r="D85" s="44"/>
      <c r="E85" s="45"/>
      <c r="F85" s="46"/>
      <c r="G85" s="46"/>
      <c r="H85" s="47"/>
      <c r="I85" s="46"/>
      <c r="J85" s="46"/>
      <c r="K85" s="46"/>
      <c r="L85" s="70"/>
      <c r="M85" s="46"/>
    </row>
    <row r="86" spans="1:15" s="1" customFormat="1" ht="15.75" x14ac:dyDescent="0.25">
      <c r="B86" s="2"/>
      <c r="C86" s="3" t="s">
        <v>27</v>
      </c>
      <c r="D86" s="4"/>
      <c r="E86" s="2"/>
      <c r="F86" s="4"/>
      <c r="G86" s="4"/>
      <c r="H86" s="2"/>
      <c r="I86" s="4"/>
      <c r="J86" s="5"/>
      <c r="K86" s="4"/>
      <c r="L86" s="56"/>
      <c r="M86" s="4"/>
    </row>
    <row r="87" spans="1:15" x14ac:dyDescent="0.2">
      <c r="A87" s="7"/>
      <c r="F87" s="9" t="s">
        <v>1</v>
      </c>
      <c r="G87" s="10"/>
      <c r="I87" s="9" t="s">
        <v>2</v>
      </c>
      <c r="J87" s="10"/>
      <c r="K87" s="9" t="s">
        <v>3</v>
      </c>
      <c r="L87" s="64"/>
      <c r="M87" s="11" t="s">
        <v>4</v>
      </c>
      <c r="N87" s="12"/>
    </row>
    <row r="88" spans="1:15" x14ac:dyDescent="0.2">
      <c r="E88" s="14"/>
      <c r="F88" s="102">
        <v>41779</v>
      </c>
      <c r="G88" s="16"/>
      <c r="H88" s="15"/>
      <c r="I88" s="102">
        <v>41781</v>
      </c>
      <c r="J88" s="16"/>
      <c r="K88" s="102">
        <v>41787</v>
      </c>
      <c r="L88" s="65"/>
      <c r="M88" s="17"/>
    </row>
    <row r="89" spans="1:15" x14ac:dyDescent="0.2">
      <c r="C89" s="12"/>
      <c r="D89" s="12"/>
      <c r="F89" s="11" t="s">
        <v>5</v>
      </c>
      <c r="I89" s="11" t="s">
        <v>5</v>
      </c>
      <c r="J89" s="9"/>
      <c r="K89" s="18" t="s">
        <v>6</v>
      </c>
      <c r="L89" s="53"/>
    </row>
    <row r="90" spans="1:15" x14ac:dyDescent="0.2">
      <c r="C90" s="12"/>
      <c r="D90" s="12"/>
      <c r="F90" s="18">
        <v>0.69791666666666663</v>
      </c>
      <c r="I90" s="18">
        <v>0.69791666666666663</v>
      </c>
      <c r="J90" s="9"/>
      <c r="K90" s="18">
        <v>0.72916666666666663</v>
      </c>
      <c r="L90" s="53"/>
    </row>
    <row r="91" spans="1:15" x14ac:dyDescent="0.2">
      <c r="C91" s="12"/>
      <c r="D91" s="12"/>
    </row>
    <row r="92" spans="1:15" ht="16.5" thickBot="1" x14ac:dyDescent="0.3">
      <c r="C92" s="12"/>
      <c r="D92" s="12"/>
      <c r="H92" s="2">
        <v>1</v>
      </c>
      <c r="I92" s="4" t="s">
        <v>32</v>
      </c>
      <c r="J92" s="4">
        <v>17</v>
      </c>
    </row>
    <row r="93" spans="1:15" ht="13.5" thickTop="1" x14ac:dyDescent="0.2">
      <c r="C93" s="12"/>
      <c r="D93" s="12"/>
      <c r="H93" s="19"/>
      <c r="I93" s="20"/>
      <c r="J93" s="20"/>
      <c r="K93" s="21"/>
    </row>
    <row r="94" spans="1:15" ht="16.5" thickBot="1" x14ac:dyDescent="0.3">
      <c r="C94" s="12"/>
      <c r="D94" s="12"/>
      <c r="H94" s="14"/>
      <c r="I94" s="22"/>
      <c r="J94" s="22"/>
      <c r="K94" s="57" t="str">
        <f>I92</f>
        <v>Amherst</v>
      </c>
      <c r="L94" s="51">
        <v>9</v>
      </c>
    </row>
    <row r="95" spans="1:15" ht="17.25" thickTop="1" thickBot="1" x14ac:dyDescent="0.3">
      <c r="C95" s="12"/>
      <c r="D95" s="12"/>
      <c r="E95" s="54">
        <v>5</v>
      </c>
      <c r="F95" s="55" t="s">
        <v>50</v>
      </c>
      <c r="G95" s="55"/>
      <c r="J95" s="9"/>
      <c r="K95" s="21"/>
      <c r="M95" s="21"/>
    </row>
    <row r="96" spans="1:15" ht="19.5" thickTop="1" thickBot="1" x14ac:dyDescent="0.3">
      <c r="C96" s="12"/>
      <c r="D96" s="12"/>
      <c r="E96" s="14"/>
      <c r="F96" s="22"/>
      <c r="G96" s="22"/>
      <c r="H96" s="26"/>
      <c r="I96" s="25"/>
      <c r="J96" s="25"/>
      <c r="K96" s="21"/>
      <c r="M96" s="74" t="s">
        <v>28</v>
      </c>
    </row>
    <row r="97" spans="3:15" ht="19.5" thickTop="1" thickBot="1" x14ac:dyDescent="0.3">
      <c r="C97" s="12"/>
      <c r="D97" s="12"/>
      <c r="E97" s="24"/>
      <c r="F97" s="25"/>
      <c r="G97" s="25"/>
      <c r="H97" s="27"/>
      <c r="I97" s="4" t="s">
        <v>34</v>
      </c>
      <c r="J97" s="4">
        <v>4</v>
      </c>
      <c r="M97" s="74" t="s">
        <v>8</v>
      </c>
    </row>
    <row r="98" spans="3:15" ht="19.5" thickTop="1" thickBot="1" x14ac:dyDescent="0.3">
      <c r="C98" s="12"/>
      <c r="D98" s="12"/>
      <c r="E98" s="2">
        <v>4</v>
      </c>
      <c r="F98" s="4" t="s">
        <v>34</v>
      </c>
      <c r="G98" s="4"/>
      <c r="J98" s="9"/>
      <c r="K98" s="102">
        <v>41787</v>
      </c>
      <c r="L98" s="52"/>
      <c r="M98" s="97" t="str">
        <f>K104</f>
        <v>Lake Shore</v>
      </c>
    </row>
    <row r="99" spans="3:15" ht="13.5" thickTop="1" x14ac:dyDescent="0.2">
      <c r="C99" s="12"/>
      <c r="D99" s="12"/>
      <c r="J99" s="9"/>
      <c r="K99" s="18" t="s">
        <v>6</v>
      </c>
      <c r="L99" s="52"/>
      <c r="M99" s="28"/>
    </row>
    <row r="100" spans="3:15" x14ac:dyDescent="0.2">
      <c r="C100" s="12"/>
      <c r="D100" s="12"/>
      <c r="I100" s="29"/>
      <c r="J100" s="44"/>
      <c r="K100" s="18">
        <v>0.72916666666666663</v>
      </c>
      <c r="L100" s="53"/>
      <c r="M100" s="21"/>
    </row>
    <row r="101" spans="3:15" ht="16.5" thickBot="1" x14ac:dyDescent="0.3">
      <c r="C101" s="12"/>
      <c r="D101" s="12"/>
      <c r="H101" s="24">
        <v>3</v>
      </c>
      <c r="I101" s="4" t="s">
        <v>33</v>
      </c>
      <c r="J101" s="4">
        <v>4</v>
      </c>
      <c r="M101" s="21"/>
    </row>
    <row r="102" spans="3:15" ht="13.5" thickTop="1" x14ac:dyDescent="0.2">
      <c r="C102" s="12"/>
      <c r="D102" s="12"/>
      <c r="I102" s="20"/>
      <c r="J102" s="20"/>
      <c r="K102" s="21"/>
      <c r="M102" s="21"/>
    </row>
    <row r="103" spans="3:15" ht="16.5" thickBot="1" x14ac:dyDescent="0.3">
      <c r="C103" s="12"/>
      <c r="D103" s="12"/>
      <c r="I103" s="22"/>
      <c r="J103" s="22"/>
      <c r="K103" s="57"/>
      <c r="L103" s="51"/>
      <c r="M103" s="21"/>
    </row>
    <row r="104" spans="3:15" ht="16.5" thickTop="1" x14ac:dyDescent="0.25">
      <c r="C104" s="12"/>
      <c r="D104" s="12"/>
      <c r="J104" s="9"/>
      <c r="K104" s="98" t="str">
        <f>I106</f>
        <v>Lake Shore</v>
      </c>
      <c r="L104" s="63">
        <v>5</v>
      </c>
    </row>
    <row r="105" spans="3:15" ht="13.5" thickBot="1" x14ac:dyDescent="0.25">
      <c r="C105" s="12"/>
      <c r="D105" s="12"/>
      <c r="H105" s="24"/>
      <c r="I105" s="25"/>
      <c r="J105" s="25"/>
      <c r="K105" s="21"/>
    </row>
    <row r="106" spans="3:15" ht="16.5" thickTop="1" x14ac:dyDescent="0.25">
      <c r="C106" s="12"/>
      <c r="D106" s="12"/>
      <c r="H106" s="2">
        <v>2</v>
      </c>
      <c r="I106" s="4" t="s">
        <v>31</v>
      </c>
      <c r="J106" s="4">
        <v>16</v>
      </c>
      <c r="M106" s="6" t="s">
        <v>9</v>
      </c>
      <c r="N106" s="71"/>
      <c r="O106" s="6"/>
    </row>
    <row r="107" spans="3:15" ht="16.5" thickBot="1" x14ac:dyDescent="0.3">
      <c r="C107" s="12"/>
      <c r="D107" s="12"/>
      <c r="J107" s="9"/>
      <c r="M107" s="55" t="str">
        <f>M98</f>
        <v>Lake Shore</v>
      </c>
      <c r="N107" s="93">
        <v>4</v>
      </c>
      <c r="O107" s="2"/>
    </row>
    <row r="108" spans="3:15" ht="16.5" thickTop="1" x14ac:dyDescent="0.25">
      <c r="C108" s="12"/>
      <c r="D108" s="12"/>
      <c r="J108" s="9"/>
      <c r="M108" s="88"/>
      <c r="N108" s="94"/>
      <c r="O108" s="2"/>
    </row>
    <row r="109" spans="3:15" ht="16.5" thickBot="1" x14ac:dyDescent="0.3">
      <c r="C109" s="12"/>
      <c r="D109" s="12"/>
      <c r="J109" s="9"/>
      <c r="M109" s="102">
        <v>41790</v>
      </c>
      <c r="N109" s="95"/>
      <c r="O109" s="72" t="s">
        <v>66</v>
      </c>
    </row>
    <row r="110" spans="3:15" ht="16.5" thickTop="1" x14ac:dyDescent="0.25">
      <c r="C110" s="12"/>
      <c r="D110" s="12"/>
      <c r="J110" s="9"/>
      <c r="M110" s="4" t="s">
        <v>61</v>
      </c>
      <c r="N110" s="95"/>
      <c r="O110" s="73"/>
    </row>
    <row r="111" spans="3:15" ht="16.5" thickBot="1" x14ac:dyDescent="0.3">
      <c r="C111" s="12"/>
      <c r="D111" s="12"/>
      <c r="J111" s="9"/>
      <c r="M111" s="103">
        <v>0.625</v>
      </c>
      <c r="N111" s="93"/>
      <c r="O111" s="73"/>
    </row>
    <row r="112" spans="3:15" ht="16.5" thickTop="1" x14ac:dyDescent="0.25">
      <c r="C112" s="12"/>
      <c r="D112" s="12"/>
      <c r="M112" s="4" t="s">
        <v>65</v>
      </c>
      <c r="N112" s="96">
        <v>19</v>
      </c>
      <c r="O112" s="2"/>
    </row>
    <row r="113" spans="2:16" ht="15.75" x14ac:dyDescent="0.25">
      <c r="C113" s="12"/>
      <c r="D113" s="12"/>
      <c r="J113" s="9"/>
      <c r="M113" s="4"/>
      <c r="N113" s="4"/>
      <c r="O113" s="2"/>
    </row>
    <row r="114" spans="2:16" s="3" customFormat="1" ht="16.5" thickBot="1" x14ac:dyDescent="0.3">
      <c r="B114" s="3" t="s">
        <v>29</v>
      </c>
      <c r="C114" s="87"/>
      <c r="E114" s="8"/>
      <c r="F114" s="5"/>
      <c r="G114" s="2"/>
      <c r="H114" s="4"/>
      <c r="I114" s="4"/>
      <c r="J114" s="2"/>
      <c r="K114" s="4"/>
      <c r="L114" s="63"/>
      <c r="M114" s="6"/>
      <c r="P114" s="13"/>
    </row>
    <row r="115" spans="2:16" ht="15" customHeight="1" x14ac:dyDescent="0.25">
      <c r="B115" s="8">
        <v>1</v>
      </c>
      <c r="C115" s="30" t="s">
        <v>32</v>
      </c>
      <c r="D115" s="8"/>
      <c r="F115" s="5"/>
      <c r="G115" s="31"/>
      <c r="H115" s="32"/>
      <c r="I115" s="109" t="s">
        <v>56</v>
      </c>
      <c r="J115" s="110"/>
      <c r="K115" s="110"/>
      <c r="L115" s="110"/>
      <c r="M115" s="111"/>
    </row>
    <row r="116" spans="2:16" ht="13.15" customHeight="1" x14ac:dyDescent="0.25">
      <c r="B116" s="8">
        <v>2</v>
      </c>
      <c r="C116" s="30" t="s">
        <v>31</v>
      </c>
      <c r="D116" s="8"/>
      <c r="F116" s="5"/>
      <c r="G116" s="31"/>
      <c r="H116" s="32"/>
      <c r="I116" s="84"/>
      <c r="J116" s="85"/>
      <c r="K116" s="85"/>
      <c r="L116" s="85"/>
      <c r="M116" s="86"/>
    </row>
    <row r="117" spans="2:16" ht="16.5" customHeight="1" thickBot="1" x14ac:dyDescent="0.3">
      <c r="B117" s="8">
        <v>3</v>
      </c>
      <c r="C117" s="30" t="s">
        <v>33</v>
      </c>
      <c r="D117" s="8"/>
      <c r="F117" s="5"/>
      <c r="G117" s="31"/>
      <c r="H117" s="32"/>
      <c r="I117" s="106" t="s">
        <v>57</v>
      </c>
      <c r="J117" s="107"/>
      <c r="K117" s="107"/>
      <c r="L117" s="107"/>
      <c r="M117" s="108"/>
    </row>
    <row r="118" spans="2:16" ht="15.75" x14ac:dyDescent="0.25">
      <c r="B118" s="8">
        <v>4</v>
      </c>
      <c r="C118" s="30" t="s">
        <v>34</v>
      </c>
      <c r="D118" s="8"/>
      <c r="F118" s="5"/>
      <c r="G118" s="31"/>
      <c r="H118" s="32"/>
      <c r="I118" s="32"/>
      <c r="J118" s="31"/>
      <c r="K118" s="32"/>
      <c r="M118" s="9"/>
    </row>
    <row r="119" spans="2:16" ht="15.75" x14ac:dyDescent="0.25">
      <c r="B119" s="8">
        <v>5</v>
      </c>
      <c r="C119" s="30" t="s">
        <v>43</v>
      </c>
      <c r="D119" s="8"/>
      <c r="F119" s="5"/>
      <c r="G119" s="31"/>
      <c r="H119" s="32"/>
      <c r="I119" s="32"/>
      <c r="J119" s="31"/>
      <c r="K119" s="32"/>
      <c r="M119" s="9"/>
    </row>
    <row r="120" spans="2:16" ht="12" customHeight="1" x14ac:dyDescent="0.25">
      <c r="C120" s="10"/>
      <c r="D120" s="8"/>
      <c r="F120" s="5"/>
      <c r="J120" s="9"/>
      <c r="M120" s="9"/>
    </row>
    <row r="121" spans="2:16" ht="15.75" x14ac:dyDescent="0.25">
      <c r="C121" s="32"/>
      <c r="F121" s="5"/>
    </row>
  </sheetData>
  <mergeCells count="6">
    <mergeCell ref="I117:M117"/>
    <mergeCell ref="I29:M29"/>
    <mergeCell ref="I31:M31"/>
    <mergeCell ref="I115:M115"/>
    <mergeCell ref="F81:J81"/>
    <mergeCell ref="F83:J83"/>
  </mergeCells>
  <printOptions horizontalCentered="1"/>
  <pageMargins left="0.2" right="0.2" top="0.87" bottom="0.25" header="0.25" footer="0.5"/>
  <pageSetup scale="70" fitToHeight="3" orientation="landscape" horizontalDpi="300" verticalDpi="300" r:id="rId1"/>
  <headerFooter alignWithMargins="0">
    <oddHeader>&amp;L&amp;"Arial,Bold"&amp;14 2014 Section VI
Girls Lacrosse Playoff Brackets&amp;R&amp;11Updated: 
&amp;D  &amp;T
Page &amp;P of &amp;N</oddHeader>
  </headerFooter>
  <rowBreaks count="2" manualBreakCount="2">
    <brk id="35" min="1" max="14" man="1"/>
    <brk id="85" min="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election activeCell="B1" sqref="B1"/>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75" t="s">
        <v>35</v>
      </c>
      <c r="C1" s="75"/>
      <c r="D1" s="79"/>
      <c r="E1" s="79"/>
      <c r="F1" s="79"/>
    </row>
    <row r="2" spans="2:6" x14ac:dyDescent="0.2">
      <c r="B2" s="75" t="s">
        <v>36</v>
      </c>
      <c r="C2" s="75"/>
      <c r="D2" s="79"/>
      <c r="E2" s="79"/>
      <c r="F2" s="79"/>
    </row>
    <row r="3" spans="2:6" x14ac:dyDescent="0.2">
      <c r="B3" s="76"/>
      <c r="C3" s="76"/>
      <c r="D3" s="80"/>
      <c r="E3" s="80"/>
      <c r="F3" s="80"/>
    </row>
    <row r="4" spans="2:6" ht="51" x14ac:dyDescent="0.2">
      <c r="B4" s="76" t="s">
        <v>37</v>
      </c>
      <c r="C4" s="76"/>
      <c r="D4" s="80"/>
      <c r="E4" s="80"/>
      <c r="F4" s="80"/>
    </row>
    <row r="5" spans="2:6" x14ac:dyDescent="0.2">
      <c r="B5" s="76"/>
      <c r="C5" s="76"/>
      <c r="D5" s="80"/>
      <c r="E5" s="80"/>
      <c r="F5" s="80"/>
    </row>
    <row r="6" spans="2:6" x14ac:dyDescent="0.2">
      <c r="B6" s="75" t="s">
        <v>38</v>
      </c>
      <c r="C6" s="75"/>
      <c r="D6" s="79"/>
      <c r="E6" s="79" t="s">
        <v>39</v>
      </c>
      <c r="F6" s="79" t="s">
        <v>40</v>
      </c>
    </row>
    <row r="7" spans="2:6" ht="13.5" thickBot="1" x14ac:dyDescent="0.25">
      <c r="B7" s="76"/>
      <c r="C7" s="76"/>
      <c r="D7" s="80"/>
      <c r="E7" s="80"/>
      <c r="F7" s="80"/>
    </row>
    <row r="8" spans="2:6" ht="39" thickBot="1" x14ac:dyDescent="0.25">
      <c r="B8" s="77" t="s">
        <v>41</v>
      </c>
      <c r="C8" s="78"/>
      <c r="D8" s="81"/>
      <c r="E8" s="81">
        <v>3</v>
      </c>
      <c r="F8" s="82" t="s">
        <v>42</v>
      </c>
    </row>
    <row r="9" spans="2:6" x14ac:dyDescent="0.2">
      <c r="B9" s="76"/>
      <c r="C9" s="76"/>
      <c r="D9" s="80"/>
      <c r="E9" s="80"/>
      <c r="F9" s="80"/>
    </row>
    <row r="10" spans="2:6" x14ac:dyDescent="0.2">
      <c r="B10" s="76"/>
      <c r="C10" s="76"/>
      <c r="D10" s="80"/>
      <c r="E10" s="80"/>
      <c r="F10" s="80"/>
    </row>
  </sheetData>
  <pageMargins left="0.7" right="0.7" top="0.75" bottom="0.75"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GLAX</vt:lpstr>
      <vt:lpstr>Compatibility Report</vt:lpstr>
      <vt:lpstr>Sheet1</vt:lpstr>
      <vt:lpstr>GLAX!Print_Area</vt:lpstr>
    </vt:vector>
  </TitlesOfParts>
  <Company>Erie 1 BOCES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 Turski</dc:creator>
  <cp:lastModifiedBy>Beth Fadeley</cp:lastModifiedBy>
  <cp:lastPrinted>2014-06-02T19:03:25Z</cp:lastPrinted>
  <dcterms:created xsi:type="dcterms:W3CDTF">2012-05-18T16:24:18Z</dcterms:created>
  <dcterms:modified xsi:type="dcterms:W3CDTF">2014-06-02T19:03:34Z</dcterms:modified>
</cp:coreProperties>
</file>